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mivargaso_sena_edu_co/Documents/PAGOS/PAGO MAYO 2025/"/>
    </mc:Choice>
  </mc:AlternateContent>
  <xr:revisionPtr revIDLastSave="279" documentId="13_ncr:1_{C826D453-E6AD-4E3C-A68B-11986F04DB79}" xr6:coauthVersionLast="47" xr6:coauthVersionMax="47" xr10:uidLastSave="{9055ED52-CF4B-48CA-B3F2-ABEE439B76EB}"/>
  <bookViews>
    <workbookView xWindow="-120" yWindow="-120" windowWidth="20730" windowHeight="11160" xr2:uid="{BD24B9E7-5C53-4CB4-BDC2-A683F8FFA490}"/>
  </bookViews>
  <sheets>
    <sheet name="PAGO 11 ETICOS SERRANO" sheetId="1" r:id="rId1"/>
    <sheet name="NOTAS CREDITO 2025" sheetId="4" r:id="rId2"/>
    <sheet name="ANEXO OFERTA ECONOMICA" sheetId="6" r:id="rId3"/>
    <sheet name="COMITE OBLIG. SMA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<sst xmlns="http://schemas.openxmlformats.org/spreadsheetml/2006/main" count="360" uniqueCount="358">
  <si>
    <t>PAGOS  OC 133692</t>
  </si>
  <si>
    <t xml:space="preserve">FECHA </t>
  </si>
  <si>
    <t>NUMERO DOCUMENTO SIIF</t>
  </si>
  <si>
    <t>Nº FACTURA</t>
  </si>
  <si>
    <t xml:space="preserve">VALOR POR CANCELAR </t>
  </si>
  <si>
    <t>VALOR EJECUTADO</t>
  </si>
  <si>
    <t>SALDO CONTRATO</t>
  </si>
  <si>
    <t>% EJECUCION FINANCIERA</t>
  </si>
  <si>
    <t>NOTA CREDITO</t>
  </si>
  <si>
    <t>FEDI7852632</t>
  </si>
  <si>
    <t>FEDI7873275</t>
  </si>
  <si>
    <t>FEDI7836953</t>
  </si>
  <si>
    <t>PANTALLAZOS ANEXO OFERTA ECONOMICA DE MEDICAMENTOS</t>
  </si>
  <si>
    <t>MEICAMENTOS REGULADOS</t>
  </si>
  <si>
    <t>14259234</t>
  </si>
  <si>
    <t>14259293</t>
  </si>
  <si>
    <t>14259267</t>
  </si>
  <si>
    <t>FEDI7517858</t>
  </si>
  <si>
    <t>FEDI7517870</t>
  </si>
  <si>
    <t>FEDI7462596</t>
  </si>
  <si>
    <t>FEDI7462607</t>
  </si>
  <si>
    <t>FEDI7462614</t>
  </si>
  <si>
    <t>FEDI7462624</t>
  </si>
  <si>
    <t>FEDI7462638</t>
  </si>
  <si>
    <t>FEDI7462652</t>
  </si>
  <si>
    <t>FEDI7462655</t>
  </si>
  <si>
    <t>FEDI7462657</t>
  </si>
  <si>
    <t>FEDI7462658</t>
  </si>
  <si>
    <t>FEDI7506760</t>
  </si>
  <si>
    <t>FEDI7506762</t>
  </si>
  <si>
    <t>FEDI7506107</t>
  </si>
  <si>
    <t>FEDI7506766</t>
  </si>
  <si>
    <t>FEDI7514270</t>
  </si>
  <si>
    <t>FEDI7514272</t>
  </si>
  <si>
    <t>FEDI7514274</t>
  </si>
  <si>
    <t>FEDI7514277</t>
  </si>
  <si>
    <t>FEDI7514278</t>
  </si>
  <si>
    <t>FEDI7514279</t>
  </si>
  <si>
    <t>FEDI7514280</t>
  </si>
  <si>
    <t>FEDI7514281</t>
  </si>
  <si>
    <t>FEDI7514282</t>
  </si>
  <si>
    <t>FEDI7506118</t>
  </si>
  <si>
    <t>FEDI7514283</t>
  </si>
  <si>
    <t>FEDI7514294</t>
  </si>
  <si>
    <t>FEDI7514295</t>
  </si>
  <si>
    <t>FEDI7506126</t>
  </si>
  <si>
    <t>FEDI7514298</t>
  </si>
  <si>
    <t>FEDI7514299</t>
  </si>
  <si>
    <t>FEDI7506127</t>
  </si>
  <si>
    <t>FEDI7468818</t>
  </si>
  <si>
    <t>FEDI7468823</t>
  </si>
  <si>
    <t>FEDI7468838</t>
  </si>
  <si>
    <t>FEDI7468840</t>
  </si>
  <si>
    <t>FEDI7468842</t>
  </si>
  <si>
    <t>FEDI7468844</t>
  </si>
  <si>
    <t>FEDI7468850</t>
  </si>
  <si>
    <t>FEDI7468852</t>
  </si>
  <si>
    <t>FEDI7468856</t>
  </si>
  <si>
    <t>FEDI7468883</t>
  </si>
  <si>
    <t>FEDI7468884</t>
  </si>
  <si>
    <t>FEDI7468885</t>
  </si>
  <si>
    <t>FEDI7468897</t>
  </si>
  <si>
    <t>FEDI7468899</t>
  </si>
  <si>
    <t>FEDI7468906</t>
  </si>
  <si>
    <t>FEDI7468925</t>
  </si>
  <si>
    <t>FEDI7468927</t>
  </si>
  <si>
    <t>FEDI7468928</t>
  </si>
  <si>
    <t>FEDI7468929</t>
  </si>
  <si>
    <t>FEDI7468935</t>
  </si>
  <si>
    <t>FEDI7468936</t>
  </si>
  <si>
    <t>FEDI7468937</t>
  </si>
  <si>
    <t>FEDI7468939</t>
  </si>
  <si>
    <t>FEDI7468961</t>
  </si>
  <si>
    <t>FEDI7468962</t>
  </si>
  <si>
    <t>FEDI7468968</t>
  </si>
  <si>
    <t>FEDI7503885</t>
  </si>
  <si>
    <t>FEDI7503886</t>
  </si>
  <si>
    <t>FEDI7468993</t>
  </si>
  <si>
    <t>FEDI7503894</t>
  </si>
  <si>
    <t>FEDI7503895</t>
  </si>
  <si>
    <t>FEDI7503898</t>
  </si>
  <si>
    <t>FEDI7503900</t>
  </si>
  <si>
    <t>FEDI7503926</t>
  </si>
  <si>
    <t>FEDI7503934</t>
  </si>
  <si>
    <t>FEDI7503936</t>
  </si>
  <si>
    <t>FEDI7503941</t>
  </si>
  <si>
    <t>FEDI7503973</t>
  </si>
  <si>
    <t>FEDI7503985</t>
  </si>
  <si>
    <t>FEDI7503986</t>
  </si>
  <si>
    <t>FEDI7503988</t>
  </si>
  <si>
    <t>FEDI7504250</t>
  </si>
  <si>
    <t>FEDI7504256</t>
  </si>
  <si>
    <t>FEDI7504266</t>
  </si>
  <si>
    <t>FEDI7454324</t>
  </si>
  <si>
    <t>FEDI7454327</t>
  </si>
  <si>
    <t>FEDI7454328</t>
  </si>
  <si>
    <t>FEDI7454336</t>
  </si>
  <si>
    <t>FEDI7506265</t>
  </si>
  <si>
    <t>FEDI7651795</t>
  </si>
  <si>
    <t>FEDI7651960</t>
  </si>
  <si>
    <t>19/12/2024</t>
  </si>
  <si>
    <t>FEDI7651963</t>
  </si>
  <si>
    <t>FEDI7652471</t>
  </si>
  <si>
    <t>FEDI7669653</t>
  </si>
  <si>
    <t>FEDI7590827</t>
  </si>
  <si>
    <t>FEDI7590887</t>
  </si>
  <si>
    <t>FEDI7590831</t>
  </si>
  <si>
    <t>FEDI7590844</t>
  </si>
  <si>
    <t>FEDI7590899</t>
  </si>
  <si>
    <t>FEDI7602345</t>
  </si>
  <si>
    <t>FEDI7602364</t>
  </si>
  <si>
    <t>FEDI7602397</t>
  </si>
  <si>
    <t>FEDI7602531</t>
  </si>
  <si>
    <t>FEDI7602544</t>
  </si>
  <si>
    <t>FEDI7602448</t>
  </si>
  <si>
    <t>FEDI7602449</t>
  </si>
  <si>
    <t>FEDI7604057</t>
  </si>
  <si>
    <t>FEDI7604058</t>
  </si>
  <si>
    <t>FEDI7604062</t>
  </si>
  <si>
    <t>FEDI7604063</t>
  </si>
  <si>
    <t>FEDI7604066</t>
  </si>
  <si>
    <t>FEDI7604074</t>
  </si>
  <si>
    <t>14432117</t>
  </si>
  <si>
    <t>FEDI7658330</t>
  </si>
  <si>
    <t>14432113</t>
  </si>
  <si>
    <t>FEDI7658311</t>
  </si>
  <si>
    <t>FEDI7672925</t>
  </si>
  <si>
    <t>14432121</t>
  </si>
  <si>
    <t>FEDI7673029</t>
  </si>
  <si>
    <t>FEDI7656441</t>
  </si>
  <si>
    <t>FEDI7797141</t>
  </si>
  <si>
    <t>15135737</t>
  </si>
  <si>
    <t>FEDI8253069</t>
  </si>
  <si>
    <t>PAGO 11 FACTURAS CON GLOSAS</t>
  </si>
  <si>
    <t>NOTAS CREDITO MESES DICIEMBRE(2024), ENERO Y FEBRERO 2025</t>
  </si>
  <si>
    <t>14870219</t>
  </si>
  <si>
    <t>NN2148592</t>
  </si>
  <si>
    <t>NN2148593</t>
  </si>
  <si>
    <t>14870218</t>
  </si>
  <si>
    <t>NN2148594</t>
  </si>
  <si>
    <t>14870222</t>
  </si>
  <si>
    <t>NN2148595</t>
  </si>
  <si>
    <t>NN2148596</t>
  </si>
  <si>
    <t>14870216</t>
  </si>
  <si>
    <t>NN2148597</t>
  </si>
  <si>
    <t>14870214</t>
  </si>
  <si>
    <t>NN2148598</t>
  </si>
  <si>
    <t>14870215</t>
  </si>
  <si>
    <t>NN2148599</t>
  </si>
  <si>
    <t>14870213</t>
  </si>
  <si>
    <t>NN2148600</t>
  </si>
  <si>
    <t>14834851</t>
  </si>
  <si>
    <t>NN2148601</t>
  </si>
  <si>
    <t>14834852</t>
  </si>
  <si>
    <t>NN2148602</t>
  </si>
  <si>
    <t>14834844</t>
  </si>
  <si>
    <t>NN2148603</t>
  </si>
  <si>
    <t>14834850</t>
  </si>
  <si>
    <t>NN2148604</t>
  </si>
  <si>
    <t>14834855</t>
  </si>
  <si>
    <t>NN2148605</t>
  </si>
  <si>
    <t>14834854</t>
  </si>
  <si>
    <t>NN2148606</t>
  </si>
  <si>
    <t>14834872</t>
  </si>
  <si>
    <t>NN2148607</t>
  </si>
  <si>
    <t>14834874</t>
  </si>
  <si>
    <t>NN2148608</t>
  </si>
  <si>
    <t>14834873</t>
  </si>
  <si>
    <t>NN2148609</t>
  </si>
  <si>
    <t>14834867</t>
  </si>
  <si>
    <t>NN2148610</t>
  </si>
  <si>
    <t>14834862</t>
  </si>
  <si>
    <t>NN2148611</t>
  </si>
  <si>
    <t>14834875</t>
  </si>
  <si>
    <t>NN2148612</t>
  </si>
  <si>
    <t>14834880</t>
  </si>
  <si>
    <t>NN2148613</t>
  </si>
  <si>
    <t>14834881</t>
  </si>
  <si>
    <t>NN2148614</t>
  </si>
  <si>
    <t>14834877</t>
  </si>
  <si>
    <t>NN2148615</t>
  </si>
  <si>
    <t>14834899</t>
  </si>
  <si>
    <t>NN2148616</t>
  </si>
  <si>
    <t>14834897</t>
  </si>
  <si>
    <t>NN2148617</t>
  </si>
  <si>
    <t>14834900</t>
  </si>
  <si>
    <t>NN2148618</t>
  </si>
  <si>
    <t>14834891</t>
  </si>
  <si>
    <t>NN2148619</t>
  </si>
  <si>
    <t>14834898</t>
  </si>
  <si>
    <t>NN2148620</t>
  </si>
  <si>
    <t>14834901</t>
  </si>
  <si>
    <t>NN2148621</t>
  </si>
  <si>
    <t>14834902</t>
  </si>
  <si>
    <t>NN2148622</t>
  </si>
  <si>
    <t>14834956</t>
  </si>
  <si>
    <t>NN2148623</t>
  </si>
  <si>
    <t>14834955</t>
  </si>
  <si>
    <t>NN2148624</t>
  </si>
  <si>
    <t>14834905</t>
  </si>
  <si>
    <t>NN2148625</t>
  </si>
  <si>
    <t>14834906</t>
  </si>
  <si>
    <t>NN2148626</t>
  </si>
  <si>
    <t>14834957</t>
  </si>
  <si>
    <t>NN2148627</t>
  </si>
  <si>
    <t>14834958</t>
  </si>
  <si>
    <t>NN2148628</t>
  </si>
  <si>
    <t>14834967</t>
  </si>
  <si>
    <t>NN2148629</t>
  </si>
  <si>
    <t>14834964</t>
  </si>
  <si>
    <t>NN2148630</t>
  </si>
  <si>
    <t>14834959</t>
  </si>
  <si>
    <t>NN2148631</t>
  </si>
  <si>
    <t>14834963</t>
  </si>
  <si>
    <t>NN2148632</t>
  </si>
  <si>
    <t>14834965</t>
  </si>
  <si>
    <t>NN2148633</t>
  </si>
  <si>
    <t>14834969</t>
  </si>
  <si>
    <t>NN2148634</t>
  </si>
  <si>
    <t>14834971</t>
  </si>
  <si>
    <t>NN2148635</t>
  </si>
  <si>
    <t>14834970</t>
  </si>
  <si>
    <t>NN2148636</t>
  </si>
  <si>
    <t>14834972</t>
  </si>
  <si>
    <t>NN2148637</t>
  </si>
  <si>
    <t>14834973</t>
  </si>
  <si>
    <t>NN2148638</t>
  </si>
  <si>
    <t>14834975</t>
  </si>
  <si>
    <t>NN2148639</t>
  </si>
  <si>
    <t>14834974</t>
  </si>
  <si>
    <t>NN2148640</t>
  </si>
  <si>
    <t>14834976</t>
  </si>
  <si>
    <t>NN2148641</t>
  </si>
  <si>
    <t>NN2148642</t>
  </si>
  <si>
    <t>14834977</t>
  </si>
  <si>
    <t>NN2148643</t>
  </si>
  <si>
    <t>14834989</t>
  </si>
  <si>
    <t>NN2148644</t>
  </si>
  <si>
    <t>14834979</t>
  </si>
  <si>
    <t>NN2148645</t>
  </si>
  <si>
    <t>14834987</t>
  </si>
  <si>
    <t>NN2148646</t>
  </si>
  <si>
    <t>14834990</t>
  </si>
  <si>
    <t>NN2148647</t>
  </si>
  <si>
    <t>14834992</t>
  </si>
  <si>
    <t>NN2148648</t>
  </si>
  <si>
    <t>14834997</t>
  </si>
  <si>
    <t>NN2148649</t>
  </si>
  <si>
    <t>14834996</t>
  </si>
  <si>
    <t>NN2148650</t>
  </si>
  <si>
    <t>14834993</t>
  </si>
  <si>
    <t>NN2148651</t>
  </si>
  <si>
    <t>14834994</t>
  </si>
  <si>
    <t>NN2148652</t>
  </si>
  <si>
    <t>14835000</t>
  </si>
  <si>
    <t>NN2148653</t>
  </si>
  <si>
    <t>14835001</t>
  </si>
  <si>
    <t>NN2148654</t>
  </si>
  <si>
    <t>14834999</t>
  </si>
  <si>
    <t>NN2148655</t>
  </si>
  <si>
    <t>14835020</t>
  </si>
  <si>
    <t>NN2148656</t>
  </si>
  <si>
    <t>14835003</t>
  </si>
  <si>
    <t>NN2148657</t>
  </si>
  <si>
    <t>14835005</t>
  </si>
  <si>
    <t>NN2148658</t>
  </si>
  <si>
    <t>14835004</t>
  </si>
  <si>
    <t>NN2148659</t>
  </si>
  <si>
    <t>14835021</t>
  </si>
  <si>
    <t>NN2148660</t>
  </si>
  <si>
    <t>14835024</t>
  </si>
  <si>
    <t>NN2148661</t>
  </si>
  <si>
    <t>14835025</t>
  </si>
  <si>
    <t>NN2148662</t>
  </si>
  <si>
    <t>14835029</t>
  </si>
  <si>
    <t>NN2148663</t>
  </si>
  <si>
    <t>14835028</t>
  </si>
  <si>
    <t>NN2148664</t>
  </si>
  <si>
    <t>14835030</t>
  </si>
  <si>
    <t>NN2148665</t>
  </si>
  <si>
    <t>14835039</t>
  </si>
  <si>
    <t>NN2148666</t>
  </si>
  <si>
    <t>14835035</t>
  </si>
  <si>
    <t>NN2148667</t>
  </si>
  <si>
    <t>14835041</t>
  </si>
  <si>
    <t>NN2148668</t>
  </si>
  <si>
    <t>14835036</t>
  </si>
  <si>
    <t>NN2148669</t>
  </si>
  <si>
    <t>14835047</t>
  </si>
  <si>
    <t>NN2148670</t>
  </si>
  <si>
    <t>14835042</t>
  </si>
  <si>
    <t>NN2148671</t>
  </si>
  <si>
    <t>14835045</t>
  </si>
  <si>
    <t>NN2148672</t>
  </si>
  <si>
    <t>14835055</t>
  </si>
  <si>
    <t>NN2148673</t>
  </si>
  <si>
    <t>14835057</t>
  </si>
  <si>
    <t>NN2148674</t>
  </si>
  <si>
    <t>14835052</t>
  </si>
  <si>
    <t>NN2148675</t>
  </si>
  <si>
    <t>14835049</t>
  </si>
  <si>
    <t>NN2148676</t>
  </si>
  <si>
    <t>14835067</t>
  </si>
  <si>
    <t>NN2148677</t>
  </si>
  <si>
    <t>14835064</t>
  </si>
  <si>
    <t>NN2148678</t>
  </si>
  <si>
    <t>14835066</t>
  </si>
  <si>
    <t>NN2148679</t>
  </si>
  <si>
    <t>14835117</t>
  </si>
  <si>
    <t>NN2148680</t>
  </si>
  <si>
    <t>14835077</t>
  </si>
  <si>
    <t>NN2148681</t>
  </si>
  <si>
    <t>14835076</t>
  </si>
  <si>
    <t>NN2148682</t>
  </si>
  <si>
    <t>14835073</t>
  </si>
  <si>
    <t>NN2148683</t>
  </si>
  <si>
    <t>14835108</t>
  </si>
  <si>
    <t>NN2148684</t>
  </si>
  <si>
    <t>14835094</t>
  </si>
  <si>
    <t>NN2148685</t>
  </si>
  <si>
    <t>14835099</t>
  </si>
  <si>
    <t>NN2148686</t>
  </si>
  <si>
    <t>14835111</t>
  </si>
  <si>
    <t>NN2148687</t>
  </si>
  <si>
    <t>14835118</t>
  </si>
  <si>
    <t>NN2148688</t>
  </si>
  <si>
    <t>14835120</t>
  </si>
  <si>
    <t>NN2148689</t>
  </si>
  <si>
    <t>14835124</t>
  </si>
  <si>
    <t>NN2148690</t>
  </si>
  <si>
    <t>14835128</t>
  </si>
  <si>
    <t>NN2148691</t>
  </si>
  <si>
    <t>14835130</t>
  </si>
  <si>
    <t>NN2148692</t>
  </si>
  <si>
    <t>14835148</t>
  </si>
  <si>
    <t>NN2148693</t>
  </si>
  <si>
    <t>14835140</t>
  </si>
  <si>
    <t>NN2148694</t>
  </si>
  <si>
    <t>14835138</t>
  </si>
  <si>
    <t>NN2148695</t>
  </si>
  <si>
    <t>14835141</t>
  </si>
  <si>
    <t>NN2148696</t>
  </si>
  <si>
    <t>14835134</t>
  </si>
  <si>
    <t>NN2148697</t>
  </si>
  <si>
    <t>14796199</t>
  </si>
  <si>
    <t>NN2148705</t>
  </si>
  <si>
    <t>14796207</t>
  </si>
  <si>
    <t>NN2148706</t>
  </si>
  <si>
    <t>14796274</t>
  </si>
  <si>
    <t>NN2148707</t>
  </si>
  <si>
    <t>14835133</t>
  </si>
  <si>
    <t>NN2148698</t>
  </si>
  <si>
    <t>VALOR</t>
  </si>
  <si>
    <t>COMITÉ OBLIGATORIO SMA</t>
  </si>
  <si>
    <t>COMITÉ DE ETICA</t>
  </si>
  <si>
    <t>COMITE SERVICIO MEDICO ASISTENCIAL</t>
  </si>
  <si>
    <t>COMITÉ DE HISTORIAS CLINICA</t>
  </si>
  <si>
    <t>MEDICAMENTOS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</si>
</sst>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rgb="FF242424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mbria"/>
      <family val="1"/>
    </font>
    <font>
      <b/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1"/>
      <color theme="1"/>
      <name val="Aptos Narrow"/>
      <family val="2"/>
    </font>
    <font>
      <sz val="11"/>
      <color theme="1"/>
      <name val="Cambria"/>
      <family val="1"/>
    </font>
    <font>
      <b/>
      <sz val="9"/>
      <color rgb="FF000000"/>
      <name val="Calibri"/>
      <family val="2"/>
    </font>
    <font>
      <b/>
      <sz val="9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0" fillId="2" borderId="0" xfId="0" applyFill="1"/>
    <xf numFmtId="164" fontId="0" fillId="0" borderId="0" xfId="1" applyNumberFormat="1" applyFont="1" applyFill="1" applyBorder="1"/>
    <xf numFmtId="164" fontId="2" fillId="0" borderId="0" xfId="1" applyNumberFormat="1" applyFont="1" applyFill="1" applyBorder="1"/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0" xfId="0" applyFont="1"/>
    <xf numFmtId="4" fontId="4" fillId="0" borderId="0" xfId="0" applyNumberFormat="1" applyFont="1"/>
    <xf numFmtId="0" fontId="7" fillId="0" borderId="0" xfId="0" applyFont="1"/>
    <xf numFmtId="0" fontId="8" fillId="0" borderId="0" xfId="0" applyFont="1"/>
    <xf numFmtId="4" fontId="4" fillId="0" borderId="0" xfId="0" applyNumberFormat="1" applyFont="1" applyAlignment="1">
      <alignment vertical="center"/>
    </xf>
    <xf numFmtId="9" fontId="6" fillId="0" borderId="0" xfId="0" applyNumberFormat="1" applyFont="1" applyAlignment="1">
      <alignment vertical="center"/>
    </xf>
    <xf numFmtId="14" fontId="9" fillId="0" borderId="0" xfId="0" applyNumberFormat="1" applyFont="1"/>
    <xf numFmtId="0" fontId="9" fillId="0" borderId="0" xfId="0" applyFont="1"/>
    <xf numFmtId="4" fontId="9" fillId="0" borderId="0" xfId="0" applyNumberFormat="1" applyFont="1"/>
    <xf numFmtId="9" fontId="4" fillId="0" borderId="0" xfId="0" applyNumberFormat="1" applyFont="1" applyAlignment="1">
      <alignment vertical="center"/>
    </xf>
    <xf numFmtId="14" fontId="4" fillId="0" borderId="0" xfId="0" applyNumberFormat="1" applyFont="1"/>
    <xf numFmtId="0" fontId="4" fillId="0" borderId="0" xfId="0" applyFont="1" applyAlignment="1">
      <alignment wrapText="1"/>
    </xf>
    <xf numFmtId="43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2" fillId="0" borderId="0" xfId="0" applyFont="1"/>
    <xf numFmtId="4" fontId="5" fillId="0" borderId="0" xfId="0" applyNumberFormat="1" applyFont="1"/>
    <xf numFmtId="14" fontId="4" fillId="0" borderId="0" xfId="0" applyNumberFormat="1" applyFont="1" applyAlignment="1">
      <alignment horizontal="right"/>
    </xf>
    <xf numFmtId="0" fontId="10" fillId="0" borderId="0" xfId="0" applyFont="1"/>
    <xf numFmtId="4" fontId="11" fillId="0" borderId="0" xfId="0" applyNumberFormat="1" applyFont="1"/>
    <xf numFmtId="4" fontId="12" fillId="0" borderId="0" xfId="0" applyNumberFormat="1" applyFont="1"/>
    <xf numFmtId="0" fontId="13" fillId="0" borderId="0" xfId="0" applyFont="1"/>
    <xf numFmtId="14" fontId="0" fillId="0" borderId="1" xfId="0" applyNumberFormat="1" applyBorder="1"/>
    <xf numFmtId="0" fontId="0" fillId="0" borderId="1" xfId="0" applyBorder="1"/>
    <xf numFmtId="0" fontId="4" fillId="5" borderId="0" xfId="0" applyFont="1" applyFill="1"/>
    <xf numFmtId="0" fontId="4" fillId="4" borderId="0" xfId="0" applyFont="1" applyFill="1"/>
    <xf numFmtId="0" fontId="0" fillId="4" borderId="0" xfId="0" applyFill="1"/>
    <xf numFmtId="0" fontId="0" fillId="0" borderId="1" xfId="0" applyBorder="1" applyAlignment="1">
      <alignment horizontal="left"/>
    </xf>
    <xf numFmtId="14" fontId="4" fillId="0" borderId="1" xfId="0" applyNumberFormat="1" applyFont="1" applyBorder="1"/>
    <xf numFmtId="43" fontId="0" fillId="0" borderId="1" xfId="1" applyFont="1" applyBorder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43" fontId="0" fillId="0" borderId="2" xfId="1" applyFont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43" fontId="0" fillId="0" borderId="4" xfId="1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6" borderId="0" xfId="0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19" fillId="0" borderId="1" xfId="0" applyFont="1" applyBorder="1"/>
    <xf numFmtId="0" fontId="4" fillId="0" borderId="1" xfId="0" applyFont="1" applyBorder="1" applyAlignment="1">
      <alignment horizontal="right" wrapText="1"/>
    </xf>
    <xf numFmtId="43" fontId="4" fillId="0" borderId="5" xfId="1" applyFont="1" applyBorder="1"/>
    <xf numFmtId="43" fontId="21" fillId="0" borderId="6" xfId="1" applyFont="1" applyBorder="1"/>
    <xf numFmtId="49" fontId="0" fillId="0" borderId="1" xfId="0" applyNumberFormat="1" applyBorder="1" applyAlignment="1">
      <alignment horizontal="right" wrapText="1"/>
    </xf>
    <xf numFmtId="0" fontId="20" fillId="0" borderId="8" xfId="0" applyFont="1" applyBorder="1"/>
    <xf numFmtId="43" fontId="0" fillId="0" borderId="6" xfId="1" applyFont="1" applyFill="1" applyBorder="1"/>
    <xf numFmtId="43" fontId="14" fillId="0" borderId="6" xfId="1" applyFont="1" applyFill="1" applyBorder="1"/>
    <xf numFmtId="0" fontId="20" fillId="0" borderId="9" xfId="0" applyFont="1" applyBorder="1"/>
    <xf numFmtId="43" fontId="0" fillId="0" borderId="10" xfId="1" applyFont="1" applyFill="1" applyBorder="1"/>
    <xf numFmtId="0" fontId="20" fillId="0" borderId="11" xfId="0" applyFont="1" applyBorder="1"/>
    <xf numFmtId="43" fontId="0" fillId="0" borderId="5" xfId="1" applyFont="1" applyBorder="1"/>
    <xf numFmtId="14" fontId="0" fillId="0" borderId="0" xfId="0" applyNumberFormat="1" applyBorder="1"/>
    <xf numFmtId="0" fontId="0" fillId="0" borderId="0" xfId="0" applyBorder="1" applyAlignment="1">
      <alignment horizontal="left"/>
    </xf>
    <xf numFmtId="0" fontId="16" fillId="0" borderId="0" xfId="0" applyFont="1" applyBorder="1"/>
    <xf numFmtId="2" fontId="0" fillId="0" borderId="0" xfId="1" applyNumberFormat="1" applyFont="1" applyBorder="1"/>
    <xf numFmtId="2" fontId="0" fillId="0" borderId="0" xfId="0" applyNumberFormat="1" applyBorder="1"/>
    <xf numFmtId="2" fontId="14" fillId="0" borderId="0" xfId="0" applyNumberFormat="1" applyFont="1" applyBorder="1"/>
    <xf numFmtId="2" fontId="0" fillId="0" borderId="0" xfId="1" applyNumberFormat="1" applyFont="1" applyFill="1" applyBorder="1"/>
    <xf numFmtId="0" fontId="14" fillId="0" borderId="0" xfId="0" applyFont="1" applyBorder="1"/>
    <xf numFmtId="2" fontId="0" fillId="0" borderId="0" xfId="2" applyNumberFormat="1" applyFont="1" applyFill="1" applyBorder="1"/>
    <xf numFmtId="49" fontId="0" fillId="0" borderId="0" xfId="0" applyNumberFormat="1" applyBorder="1" applyAlignment="1">
      <alignment horizontal="left" wrapText="1"/>
    </xf>
    <xf numFmtId="14" fontId="4" fillId="0" borderId="0" xfId="0" applyNumberFormat="1" applyFont="1" applyBorder="1"/>
    <xf numFmtId="0" fontId="0" fillId="0" borderId="0" xfId="0" applyBorder="1" applyAlignment="1">
      <alignment horizontal="left" wrapText="1"/>
    </xf>
    <xf numFmtId="0" fontId="12" fillId="0" borderId="0" xfId="0" applyFont="1" applyBorder="1"/>
    <xf numFmtId="2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17" fillId="0" borderId="0" xfId="0" applyFont="1" applyBorder="1"/>
    <xf numFmtId="2" fontId="15" fillId="0" borderId="0" xfId="0" applyNumberFormat="1" applyFont="1" applyBorder="1"/>
    <xf numFmtId="43" fontId="0" fillId="0" borderId="0" xfId="1" applyFont="1" applyBorder="1"/>
    <xf numFmtId="0" fontId="18" fillId="0" borderId="0" xfId="0" applyFont="1" applyBorder="1"/>
    <xf numFmtId="49" fontId="0" fillId="0" borderId="12" xfId="0" applyNumberFormat="1" applyBorder="1" applyAlignment="1">
      <alignment horizontal="right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3" fontId="0" fillId="0" borderId="0" xfId="1" applyFont="1" applyBorder="1" applyAlignment="1">
      <alignment vertical="center"/>
    </xf>
    <xf numFmtId="9" fontId="0" fillId="0" borderId="0" xfId="0" applyNumberFormat="1" applyBorder="1" applyAlignment="1">
      <alignment vertical="center"/>
    </xf>
    <xf numFmtId="0" fontId="4" fillId="0" borderId="1" xfId="0" applyFont="1" applyBorder="1"/>
    <xf numFmtId="0" fontId="0" fillId="0" borderId="0" xfId="0" applyFill="1" applyBorder="1"/>
    <xf numFmtId="0" fontId="4" fillId="0" borderId="0" xfId="0" applyFont="1" applyFill="1" applyBorder="1"/>
    <xf numFmtId="0" fontId="14" fillId="0" borderId="0" xfId="0" applyFont="1" applyFill="1" applyBorder="1"/>
    <xf numFmtId="43" fontId="0" fillId="0" borderId="1" xfId="1" applyFont="1" applyFill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0" fillId="0" borderId="0" xfId="0" applyAlignment="1"/>
    <xf numFmtId="0" fontId="0" fillId="7" borderId="0" xfId="0" applyFill="1" applyAlignment="1">
      <alignment horizontal="center"/>
    </xf>
  </cellXfs>
  <cellStyles count="3">
    <cellStyle name="Millares" xfId="1" builtinId="3"/>
    <cellStyle name="Millares 2" xfId="2" xr:uid="{9BF9DFE6-E34C-42D0-9C50-48CC9D7C0835}"/>
    <cellStyle name="Normal" xfId="0" builtinId="0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28575</xdr:rowOff>
    </xdr:from>
    <xdr:to>
      <xdr:col>15</xdr:col>
      <xdr:colOff>9525</xdr:colOff>
      <xdr:row>62</xdr:row>
      <xdr:rowOff>10179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1FEAC9A-7704-0E73-9E7F-F9A980EC9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86575"/>
          <a:ext cx="11439525" cy="47441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13</xdr:col>
      <xdr:colOff>506278</xdr:colOff>
      <xdr:row>24</xdr:row>
      <xdr:rowOff>172032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72ECCC-F113-A72C-7805-C765C4101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71500"/>
          <a:ext cx="10412278" cy="41725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76200</xdr:colOff>
      <xdr:row>4</xdr:row>
      <xdr:rowOff>98625</xdr:rowOff>
    </xdr:from>
    <xdr:to>
      <xdr:col>19</xdr:col>
      <xdr:colOff>600075</xdr:colOff>
      <xdr:row>21</xdr:row>
      <xdr:rowOff>76772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981BE2-B414-B01B-0A3B-3AE41152E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58200" y="860625"/>
          <a:ext cx="6619875" cy="3216647"/>
        </a:xfrm>
        <a:prstGeom prst="rect">
          <a:avLst/>
        </a:prstGeom>
      </xdr:spPr>
    </xdr:pic>
    <xdr:clientData/>
  </xdr:twoCellAnchor>
  <xdr:twoCellAnchor editAs="oneCell">
    <xdr:from>
      <xdr:col>21</xdr:col>
      <xdr:colOff>28234</xdr:colOff>
      <xdr:row>4</xdr:row>
      <xdr:rowOff>104775</xdr:rowOff>
    </xdr:from>
    <xdr:to>
      <xdr:col>28</xdr:col>
      <xdr:colOff>296457</xdr:colOff>
      <xdr:row>19</xdr:row>
      <xdr:rowOff>67271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A3824FC-D509-DFEF-925A-D1C64350D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30234" y="866775"/>
          <a:ext cx="5602223" cy="2819996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4</xdr:row>
      <xdr:rowOff>57442</xdr:rowOff>
    </xdr:from>
    <xdr:to>
      <xdr:col>9</xdr:col>
      <xdr:colOff>390525</xdr:colOff>
      <xdr:row>25</xdr:row>
      <xdr:rowOff>181653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A4CE5E0-8888-41FD-9491-D72126F8A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75" y="819442"/>
          <a:ext cx="7181850" cy="41247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94F13-E8C3-4442-8325-B24AEC6FFCE1}">
  <dimension ref="A1:AM321"/>
  <sheetViews>
    <sheetView tabSelected="1" workbookViewId="0">
      <selection activeCell="I19" sqref="I19"/>
    </sheetView>
  </sheetViews>
  <sheetFormatPr baseColWidth="10" defaultColWidth="11.42578125" defaultRowHeight="15" x14ac:dyDescent="0.25"/>
  <cols>
    <col min="1" max="1" width="11.85546875" customWidth="1"/>
    <col min="2" max="2" width="15.42578125" customWidth="1"/>
    <col min="3" max="3" width="12.42578125" customWidth="1"/>
    <col min="4" max="4" width="14.42578125" customWidth="1"/>
    <col min="5" max="5" width="15.42578125" customWidth="1"/>
    <col min="6" max="6" width="15.5703125" customWidth="1"/>
    <col min="7" max="7" width="14.5703125" customWidth="1"/>
    <col min="9" max="9" width="15.42578125" customWidth="1"/>
    <col min="10" max="10" width="10" customWidth="1"/>
    <col min="11" max="11" width="17.5703125" customWidth="1"/>
    <col min="12" max="12" width="14.85546875" customWidth="1"/>
    <col min="13" max="13" width="16.7109375" customWidth="1"/>
    <col min="14" max="14" width="15.5703125" customWidth="1"/>
    <col min="15" max="15" width="10.85546875" customWidth="1"/>
    <col min="16" max="16" width="15.42578125" customWidth="1"/>
    <col min="17" max="17" width="13.28515625" customWidth="1"/>
    <col min="18" max="18" width="11.85546875" customWidth="1"/>
    <col min="19" max="19" width="14.140625" customWidth="1"/>
    <col min="20" max="20" width="14.7109375" customWidth="1"/>
    <col min="21" max="21" width="15.85546875" customWidth="1"/>
    <col min="22" max="22" width="15" customWidth="1"/>
    <col min="23" max="23" width="11.42578125" customWidth="1"/>
    <col min="25" max="25" width="15.28515625" customWidth="1"/>
    <col min="27" max="27" width="14.42578125" customWidth="1"/>
    <col min="28" max="28" width="13.28515625" customWidth="1"/>
    <col min="29" max="29" width="15.140625" customWidth="1"/>
    <col min="30" max="30" width="14" customWidth="1"/>
    <col min="31" max="31" width="13.140625" customWidth="1"/>
    <col min="37" max="38" width="15.140625" bestFit="1" customWidth="1"/>
  </cols>
  <sheetData>
    <row r="1" spans="1:39" x14ac:dyDescent="0.25">
      <c r="A1" s="36" t="s">
        <v>0</v>
      </c>
      <c r="B1" s="36"/>
      <c r="C1" s="36"/>
      <c r="D1" s="36"/>
      <c r="E1" s="36"/>
      <c r="Q1" s="35"/>
      <c r="R1" s="35"/>
      <c r="S1" s="35"/>
      <c r="T1" s="35"/>
      <c r="U1" s="35"/>
    </row>
    <row r="2" spans="1:39" x14ac:dyDescent="0.25">
      <c r="AB2" s="2"/>
    </row>
    <row r="3" spans="1:39" x14ac:dyDescent="0.25">
      <c r="A3" s="1" t="s">
        <v>133</v>
      </c>
      <c r="B3" s="1"/>
      <c r="C3" s="1"/>
      <c r="F3" s="2"/>
      <c r="G3" s="2"/>
      <c r="H3" s="2"/>
      <c r="AB3" s="2"/>
    </row>
    <row r="4" spans="1:39" ht="25.5" x14ac:dyDescent="0.25">
      <c r="A4" s="44" t="s">
        <v>1</v>
      </c>
      <c r="B4" s="44" t="s">
        <v>2</v>
      </c>
      <c r="C4" s="44" t="s">
        <v>3</v>
      </c>
      <c r="D4" s="44" t="s">
        <v>4</v>
      </c>
      <c r="E4" s="78" t="s">
        <v>5</v>
      </c>
      <c r="F4" s="78" t="s">
        <v>6</v>
      </c>
      <c r="G4" s="79" t="s">
        <v>7</v>
      </c>
      <c r="H4" s="29"/>
      <c r="I4" s="5"/>
      <c r="J4" s="5"/>
      <c r="K4" s="5"/>
      <c r="L4" s="5"/>
      <c r="M4" s="5"/>
      <c r="N4" s="5"/>
      <c r="O4" s="5"/>
      <c r="Q4" s="5"/>
      <c r="R4" s="5"/>
      <c r="S4" s="5"/>
      <c r="T4" s="5"/>
      <c r="U4" s="5"/>
      <c r="V4" s="5"/>
      <c r="W4" s="5"/>
      <c r="Y4" s="5"/>
      <c r="Z4" s="5"/>
      <c r="AA4" s="5"/>
      <c r="AB4" s="5"/>
      <c r="AC4" s="5"/>
      <c r="AD4" s="5"/>
      <c r="AE4" s="5"/>
      <c r="AG4" s="5"/>
      <c r="AH4" s="5"/>
      <c r="AI4" s="5"/>
      <c r="AJ4" s="5"/>
      <c r="AK4" s="5"/>
      <c r="AL4" s="5"/>
      <c r="AM4" s="5"/>
    </row>
    <row r="5" spans="1:39" x14ac:dyDescent="0.25">
      <c r="A5" s="33">
        <v>45625</v>
      </c>
      <c r="B5" s="45">
        <v>12352294</v>
      </c>
      <c r="C5" s="46" t="s">
        <v>17</v>
      </c>
      <c r="D5" s="48">
        <v>541892</v>
      </c>
      <c r="E5" s="37">
        <v>835424941.46000004</v>
      </c>
      <c r="F5" s="37">
        <v>64575058.539999999</v>
      </c>
      <c r="G5" s="40">
        <v>0.93</v>
      </c>
      <c r="H5" s="30"/>
      <c r="I5" s="22"/>
      <c r="J5" s="4"/>
      <c r="K5" s="23"/>
      <c r="L5" s="7"/>
      <c r="M5" s="10"/>
      <c r="N5" s="10"/>
      <c r="O5" s="15"/>
      <c r="P5" s="4"/>
      <c r="Q5" s="4"/>
      <c r="R5" s="4"/>
      <c r="S5" s="6"/>
      <c r="T5" s="7"/>
      <c r="U5" s="10"/>
      <c r="V5" s="10"/>
      <c r="W5" s="11"/>
      <c r="X5" s="4"/>
      <c r="Y5" s="12"/>
      <c r="Z5" s="4"/>
      <c r="AA5" s="13"/>
      <c r="AB5" s="14"/>
      <c r="AC5" s="10"/>
      <c r="AD5" s="10"/>
      <c r="AE5" s="15"/>
      <c r="AG5" s="16"/>
      <c r="AH5" s="17"/>
      <c r="AI5" s="4"/>
      <c r="AJ5" s="7"/>
      <c r="AK5" s="18"/>
      <c r="AL5" s="18"/>
      <c r="AM5" s="15"/>
    </row>
    <row r="6" spans="1:39" x14ac:dyDescent="0.25">
      <c r="A6" s="33">
        <v>45625</v>
      </c>
      <c r="B6" s="45">
        <v>12352296</v>
      </c>
      <c r="C6" s="46" t="s">
        <v>18</v>
      </c>
      <c r="D6" s="48">
        <v>537408</v>
      </c>
      <c r="E6" s="38"/>
      <c r="F6" s="38"/>
      <c r="G6" s="41"/>
      <c r="H6" s="30"/>
      <c r="I6" s="22"/>
      <c r="J6" s="4"/>
      <c r="K6" s="23"/>
      <c r="L6" s="7"/>
      <c r="M6" s="10"/>
      <c r="N6" s="10"/>
      <c r="O6" s="15"/>
      <c r="P6" s="4"/>
      <c r="Q6" s="4"/>
      <c r="R6" s="4"/>
      <c r="S6" s="8"/>
      <c r="T6" s="7"/>
      <c r="U6" s="10"/>
      <c r="V6" s="10"/>
      <c r="W6" s="11"/>
      <c r="X6" s="4"/>
      <c r="Y6" s="12"/>
      <c r="Z6" s="4"/>
      <c r="AA6" s="13"/>
      <c r="AB6" s="14"/>
      <c r="AC6" s="10"/>
      <c r="AD6" s="10"/>
      <c r="AE6" s="15"/>
      <c r="AG6" s="16"/>
      <c r="AH6" s="4"/>
      <c r="AI6" s="4"/>
      <c r="AJ6" s="7"/>
      <c r="AK6" s="18"/>
      <c r="AL6" s="18"/>
      <c r="AM6" s="15"/>
    </row>
    <row r="7" spans="1:39" x14ac:dyDescent="0.25">
      <c r="A7" s="33">
        <v>45618</v>
      </c>
      <c r="B7" s="47">
        <v>12484636</v>
      </c>
      <c r="C7" s="46" t="s">
        <v>19</v>
      </c>
      <c r="D7" s="48">
        <v>797685</v>
      </c>
      <c r="E7" s="38"/>
      <c r="F7" s="38"/>
      <c r="G7" s="41"/>
      <c r="H7" s="30"/>
      <c r="I7" s="22"/>
      <c r="J7" s="4"/>
      <c r="K7" s="23"/>
      <c r="L7" s="7"/>
      <c r="M7" s="10"/>
      <c r="N7" s="10"/>
      <c r="O7" s="15"/>
      <c r="P7" s="4"/>
      <c r="Q7" s="4"/>
      <c r="R7" s="4"/>
      <c r="S7" s="8"/>
      <c r="T7" s="7"/>
      <c r="U7" s="10"/>
      <c r="V7" s="10"/>
      <c r="W7" s="11"/>
      <c r="X7" s="4"/>
      <c r="Y7" s="12"/>
      <c r="Z7" s="4"/>
      <c r="AA7" s="13"/>
      <c r="AB7" s="14"/>
      <c r="AC7" s="10"/>
      <c r="AD7" s="10"/>
      <c r="AE7" s="15"/>
      <c r="AG7" s="16"/>
      <c r="AH7" s="4"/>
      <c r="AI7" s="4"/>
      <c r="AJ7" s="7"/>
      <c r="AK7" s="18"/>
      <c r="AL7" s="18"/>
      <c r="AM7" s="15"/>
    </row>
    <row r="8" spans="1:39" x14ac:dyDescent="0.25">
      <c r="A8" s="33">
        <v>45618</v>
      </c>
      <c r="B8" s="47">
        <v>12484633</v>
      </c>
      <c r="C8" s="46" t="s">
        <v>20</v>
      </c>
      <c r="D8" s="48">
        <v>97410</v>
      </c>
      <c r="E8" s="38"/>
      <c r="F8" s="38"/>
      <c r="G8" s="41"/>
      <c r="H8" s="30"/>
      <c r="I8" s="22"/>
      <c r="J8" s="4"/>
      <c r="K8" s="23"/>
      <c r="L8" s="7"/>
      <c r="M8" s="10"/>
      <c r="N8" s="10"/>
      <c r="O8" s="15"/>
      <c r="P8" s="4"/>
      <c r="Q8" s="4"/>
      <c r="R8" s="4"/>
      <c r="S8" s="8"/>
      <c r="T8" s="7"/>
      <c r="U8" s="10"/>
      <c r="V8" s="10"/>
      <c r="W8" s="11"/>
      <c r="X8" s="4"/>
      <c r="Y8" s="12"/>
      <c r="Z8" s="4"/>
      <c r="AA8" s="13"/>
      <c r="AB8" s="14"/>
      <c r="AC8" s="10"/>
      <c r="AD8" s="10"/>
      <c r="AE8" s="15"/>
      <c r="AG8" s="16"/>
      <c r="AH8" s="4"/>
      <c r="AI8" s="4"/>
      <c r="AJ8" s="7"/>
      <c r="AK8" s="18"/>
      <c r="AL8" s="18"/>
      <c r="AM8" s="15"/>
    </row>
    <row r="9" spans="1:39" x14ac:dyDescent="0.25">
      <c r="A9" s="33">
        <v>45618</v>
      </c>
      <c r="B9" s="47">
        <v>12484635</v>
      </c>
      <c r="C9" s="46" t="s">
        <v>21</v>
      </c>
      <c r="D9" s="48">
        <v>559200</v>
      </c>
      <c r="E9" s="38"/>
      <c r="F9" s="38"/>
      <c r="G9" s="41"/>
      <c r="H9" s="30"/>
      <c r="I9" s="22"/>
      <c r="J9" s="4"/>
      <c r="K9" s="23"/>
      <c r="L9" s="7"/>
      <c r="M9" s="10"/>
      <c r="N9" s="10"/>
      <c r="O9" s="15"/>
      <c r="P9" s="4"/>
      <c r="Q9" s="4"/>
      <c r="R9" s="4"/>
      <c r="S9" s="8"/>
      <c r="T9" s="7"/>
      <c r="U9" s="10"/>
      <c r="V9" s="10"/>
      <c r="W9" s="11"/>
      <c r="X9" s="4"/>
      <c r="Y9" s="12"/>
      <c r="Z9" s="4"/>
      <c r="AA9" s="13"/>
      <c r="AB9" s="14"/>
      <c r="AC9" s="10"/>
      <c r="AD9" s="10"/>
      <c r="AE9" s="15"/>
      <c r="AG9" s="16"/>
      <c r="AH9" s="4"/>
      <c r="AI9" s="4"/>
      <c r="AJ9" s="7"/>
      <c r="AK9" s="18"/>
      <c r="AL9" s="18"/>
      <c r="AM9" s="15"/>
    </row>
    <row r="10" spans="1:39" x14ac:dyDescent="0.25">
      <c r="A10" s="33">
        <v>45618</v>
      </c>
      <c r="B10" s="47">
        <v>12484628</v>
      </c>
      <c r="C10" s="46" t="s">
        <v>22</v>
      </c>
      <c r="D10" s="48">
        <v>255009</v>
      </c>
      <c r="E10" s="38"/>
      <c r="F10" s="38"/>
      <c r="G10" s="41"/>
      <c r="H10" s="30"/>
      <c r="I10" s="22"/>
      <c r="J10" s="4"/>
      <c r="K10" s="23"/>
      <c r="L10" s="7"/>
      <c r="M10" s="10"/>
      <c r="N10" s="10"/>
      <c r="O10" s="15"/>
      <c r="P10" s="4"/>
      <c r="Q10" s="4"/>
      <c r="R10" s="4"/>
      <c r="S10" s="8"/>
      <c r="T10" s="7"/>
      <c r="U10" s="10"/>
      <c r="V10" s="10"/>
      <c r="W10" s="11"/>
      <c r="X10" s="4"/>
      <c r="Y10" s="12"/>
      <c r="Z10" s="4"/>
      <c r="AA10" s="13"/>
      <c r="AB10" s="14"/>
      <c r="AC10" s="10"/>
      <c r="AD10" s="10"/>
      <c r="AE10" s="15"/>
      <c r="AG10" s="16"/>
      <c r="AH10" s="4"/>
      <c r="AI10" s="4"/>
      <c r="AJ10" s="7"/>
      <c r="AK10" s="18"/>
      <c r="AL10" s="18"/>
      <c r="AM10" s="15"/>
    </row>
    <row r="11" spans="1:39" x14ac:dyDescent="0.25">
      <c r="A11" s="33">
        <v>45618</v>
      </c>
      <c r="B11" s="47">
        <v>12484632</v>
      </c>
      <c r="C11" s="46" t="s">
        <v>23</v>
      </c>
      <c r="D11" s="48">
        <v>375504</v>
      </c>
      <c r="E11" s="38"/>
      <c r="F11" s="38"/>
      <c r="G11" s="41"/>
      <c r="H11" s="30"/>
      <c r="I11" s="22"/>
      <c r="J11" s="4"/>
      <c r="K11" s="23"/>
      <c r="L11" s="7"/>
      <c r="M11" s="10"/>
      <c r="N11" s="10"/>
      <c r="O11" s="15"/>
      <c r="P11" s="4"/>
      <c r="Q11" s="4"/>
      <c r="R11" s="4"/>
      <c r="S11" s="8"/>
      <c r="T11" s="7"/>
      <c r="U11" s="10"/>
      <c r="V11" s="10"/>
      <c r="W11" s="11"/>
      <c r="X11" s="4"/>
      <c r="Y11" s="12"/>
      <c r="Z11" s="4"/>
      <c r="AA11" s="13"/>
      <c r="AB11" s="14"/>
      <c r="AC11" s="10"/>
      <c r="AD11" s="10"/>
      <c r="AE11" s="15"/>
      <c r="AG11" s="16"/>
      <c r="AH11" s="4"/>
      <c r="AI11" s="4"/>
      <c r="AJ11" s="7"/>
      <c r="AK11" s="18"/>
      <c r="AL11" s="18"/>
      <c r="AM11" s="15"/>
    </row>
    <row r="12" spans="1:39" x14ac:dyDescent="0.25">
      <c r="A12" s="33">
        <v>45618</v>
      </c>
      <c r="B12" s="47">
        <v>12484629</v>
      </c>
      <c r="C12" s="46" t="s">
        <v>24</v>
      </c>
      <c r="D12" s="48">
        <v>91719</v>
      </c>
      <c r="E12" s="38"/>
      <c r="F12" s="38"/>
      <c r="G12" s="41"/>
      <c r="H12" s="30"/>
      <c r="I12" s="22"/>
      <c r="J12" s="4"/>
      <c r="K12" s="23"/>
      <c r="L12" s="7"/>
      <c r="M12" s="10"/>
      <c r="N12" s="10"/>
      <c r="O12" s="15"/>
      <c r="P12" s="4"/>
      <c r="Q12" s="4"/>
      <c r="R12" s="4"/>
      <c r="S12" s="8"/>
      <c r="T12" s="7"/>
      <c r="U12" s="10"/>
      <c r="V12" s="10"/>
      <c r="W12" s="11"/>
      <c r="X12" s="4"/>
      <c r="Y12" s="12"/>
      <c r="Z12" s="4"/>
      <c r="AA12" s="13"/>
      <c r="AB12" s="14"/>
      <c r="AC12" s="10"/>
      <c r="AD12" s="10"/>
      <c r="AE12" s="15"/>
      <c r="AG12" s="16"/>
      <c r="AH12" s="4"/>
      <c r="AI12" s="4"/>
      <c r="AJ12" s="7"/>
      <c r="AK12" s="18"/>
      <c r="AL12" s="18"/>
      <c r="AM12" s="15"/>
    </row>
    <row r="13" spans="1:39" x14ac:dyDescent="0.25">
      <c r="A13" s="33">
        <v>45618</v>
      </c>
      <c r="B13" s="45">
        <v>12351361</v>
      </c>
      <c r="C13" s="46" t="s">
        <v>25</v>
      </c>
      <c r="D13" s="48">
        <v>4351</v>
      </c>
      <c r="E13" s="38"/>
      <c r="F13" s="38"/>
      <c r="G13" s="41"/>
      <c r="H13" s="30"/>
      <c r="I13" s="22"/>
      <c r="J13" s="4"/>
      <c r="K13" s="23"/>
      <c r="L13" s="7"/>
      <c r="M13" s="10"/>
      <c r="N13" s="10"/>
      <c r="O13" s="15"/>
      <c r="P13" s="4"/>
      <c r="Q13" s="4"/>
      <c r="R13" s="4"/>
      <c r="S13" s="8"/>
      <c r="T13" s="7"/>
      <c r="U13" s="10"/>
      <c r="V13" s="10"/>
      <c r="W13" s="11"/>
      <c r="X13" s="4"/>
      <c r="Y13" s="12"/>
      <c r="Z13" s="4"/>
      <c r="AA13" s="13"/>
      <c r="AB13" s="14"/>
      <c r="AC13" s="10"/>
      <c r="AD13" s="10"/>
      <c r="AE13" s="15"/>
      <c r="AG13" s="16"/>
      <c r="AH13" s="4"/>
      <c r="AI13" s="4"/>
      <c r="AJ13" s="7"/>
      <c r="AK13" s="18"/>
      <c r="AL13" s="18"/>
      <c r="AM13" s="15"/>
    </row>
    <row r="14" spans="1:39" x14ac:dyDescent="0.25">
      <c r="A14" s="33">
        <v>45618</v>
      </c>
      <c r="B14" s="45">
        <v>12351355</v>
      </c>
      <c r="C14" s="46" t="s">
        <v>26</v>
      </c>
      <c r="D14" s="48">
        <v>356686</v>
      </c>
      <c r="E14" s="38"/>
      <c r="F14" s="38"/>
      <c r="G14" s="41"/>
      <c r="H14" s="30"/>
      <c r="I14" s="22"/>
      <c r="J14" s="4"/>
      <c r="K14" s="23"/>
      <c r="L14" s="7"/>
      <c r="M14" s="10"/>
      <c r="N14" s="10"/>
      <c r="O14" s="15"/>
      <c r="P14" s="4"/>
      <c r="Q14" s="4"/>
      <c r="R14" s="4"/>
      <c r="S14" s="8"/>
      <c r="T14" s="7"/>
      <c r="U14" s="10"/>
      <c r="V14" s="10"/>
      <c r="W14" s="11"/>
      <c r="X14" s="4"/>
      <c r="Y14" s="12"/>
      <c r="Z14" s="4"/>
      <c r="AA14" s="13"/>
      <c r="AB14" s="14"/>
      <c r="AC14" s="10"/>
      <c r="AD14" s="10"/>
      <c r="AE14" s="15"/>
      <c r="AG14" s="16"/>
      <c r="AH14" s="4"/>
      <c r="AI14" s="4"/>
      <c r="AJ14" s="7"/>
      <c r="AK14" s="18"/>
      <c r="AL14" s="18"/>
      <c r="AM14" s="15"/>
    </row>
    <row r="15" spans="1:39" x14ac:dyDescent="0.25">
      <c r="A15" s="33">
        <v>45618</v>
      </c>
      <c r="B15" s="45">
        <v>12351357</v>
      </c>
      <c r="C15" s="46" t="s">
        <v>27</v>
      </c>
      <c r="D15" s="48">
        <v>176623.48</v>
      </c>
      <c r="E15" s="38"/>
      <c r="F15" s="38"/>
      <c r="G15" s="41"/>
      <c r="H15" s="30"/>
      <c r="I15" s="22"/>
      <c r="J15" s="4"/>
      <c r="K15" s="23"/>
      <c r="L15" s="7"/>
      <c r="M15" s="10"/>
      <c r="N15" s="10"/>
      <c r="O15" s="15"/>
      <c r="P15" s="4"/>
      <c r="Q15" s="4"/>
      <c r="R15" s="4"/>
      <c r="S15" s="8"/>
      <c r="T15" s="7"/>
      <c r="U15" s="10"/>
      <c r="V15" s="10"/>
      <c r="W15" s="11"/>
      <c r="X15" s="4"/>
      <c r="Y15" s="12"/>
      <c r="Z15" s="4"/>
      <c r="AA15" s="13"/>
      <c r="AB15" s="14"/>
      <c r="AC15" s="10"/>
      <c r="AD15" s="10"/>
      <c r="AE15" s="15"/>
      <c r="AG15" s="16"/>
      <c r="AH15" s="4"/>
      <c r="AI15" s="4"/>
      <c r="AJ15" s="7"/>
      <c r="AK15" s="18"/>
      <c r="AL15" s="18"/>
      <c r="AM15" s="15"/>
    </row>
    <row r="16" spans="1:39" x14ac:dyDescent="0.25">
      <c r="A16" s="33">
        <v>45624</v>
      </c>
      <c r="B16" s="47">
        <v>12484690</v>
      </c>
      <c r="C16" s="46" t="s">
        <v>28</v>
      </c>
      <c r="D16" s="48">
        <v>625186</v>
      </c>
      <c r="E16" s="38"/>
      <c r="F16" s="38"/>
      <c r="G16" s="41"/>
      <c r="H16" s="30"/>
      <c r="I16" s="22"/>
      <c r="J16" s="4"/>
      <c r="K16" s="23"/>
      <c r="L16" s="7"/>
      <c r="M16" s="10"/>
      <c r="N16" s="10"/>
      <c r="O16" s="15"/>
      <c r="P16" s="4"/>
      <c r="Q16" s="4"/>
      <c r="R16" s="4"/>
      <c r="S16" s="8"/>
      <c r="T16" s="7"/>
      <c r="U16" s="10"/>
      <c r="V16" s="10"/>
      <c r="W16" s="11"/>
      <c r="X16" s="4"/>
      <c r="Y16" s="12"/>
      <c r="Z16" s="4"/>
      <c r="AA16" s="13"/>
      <c r="AB16" s="14"/>
      <c r="AC16" s="10"/>
      <c r="AD16" s="10"/>
      <c r="AE16" s="15"/>
      <c r="AG16" s="16"/>
      <c r="AH16" s="4"/>
      <c r="AI16" s="4"/>
      <c r="AJ16" s="7"/>
      <c r="AK16" s="18"/>
      <c r="AL16" s="18"/>
      <c r="AM16" s="15"/>
    </row>
    <row r="17" spans="1:39" x14ac:dyDescent="0.25">
      <c r="A17" s="33">
        <v>45624</v>
      </c>
      <c r="B17" s="45">
        <v>12352196</v>
      </c>
      <c r="C17" s="46" t="s">
        <v>29</v>
      </c>
      <c r="D17" s="48">
        <v>345562</v>
      </c>
      <c r="E17" s="38"/>
      <c r="F17" s="38"/>
      <c r="G17" s="41"/>
      <c r="H17" s="30"/>
      <c r="I17" s="22"/>
      <c r="J17" s="4"/>
      <c r="K17" s="23"/>
      <c r="L17" s="7"/>
      <c r="M17" s="10"/>
      <c r="N17" s="10"/>
      <c r="O17" s="15"/>
      <c r="P17" s="4"/>
      <c r="Q17" s="4"/>
      <c r="R17" s="4"/>
      <c r="S17" s="8"/>
      <c r="T17" s="7"/>
      <c r="U17" s="10"/>
      <c r="V17" s="10"/>
      <c r="W17" s="11"/>
      <c r="X17" s="4"/>
      <c r="Y17" s="12"/>
      <c r="Z17" s="4"/>
      <c r="AA17" s="13"/>
      <c r="AB17" s="14"/>
      <c r="AC17" s="10"/>
      <c r="AD17" s="10"/>
      <c r="AE17" s="15"/>
      <c r="AG17" s="16"/>
      <c r="AH17" s="4"/>
      <c r="AI17" s="4"/>
      <c r="AJ17" s="7"/>
      <c r="AK17" s="18"/>
      <c r="AL17" s="18"/>
      <c r="AM17" s="15"/>
    </row>
    <row r="18" spans="1:39" x14ac:dyDescent="0.25">
      <c r="A18" s="33">
        <v>45624</v>
      </c>
      <c r="B18" s="45">
        <v>12352146</v>
      </c>
      <c r="C18" s="46" t="s">
        <v>30</v>
      </c>
      <c r="D18" s="48">
        <v>283481</v>
      </c>
      <c r="E18" s="38"/>
      <c r="F18" s="38"/>
      <c r="G18" s="41"/>
      <c r="H18" s="30"/>
      <c r="I18" s="22"/>
      <c r="J18" s="4"/>
      <c r="K18" s="23"/>
      <c r="L18" s="7"/>
      <c r="M18" s="10"/>
      <c r="N18" s="10"/>
      <c r="O18" s="15"/>
      <c r="P18" s="4"/>
      <c r="Q18" s="4"/>
      <c r="R18" s="4"/>
      <c r="S18" s="8"/>
      <c r="T18" s="7"/>
      <c r="U18" s="10"/>
      <c r="V18" s="10"/>
      <c r="W18" s="11"/>
      <c r="X18" s="4"/>
      <c r="Y18" s="12"/>
      <c r="Z18" s="4"/>
      <c r="AA18" s="13"/>
      <c r="AB18" s="14"/>
      <c r="AC18" s="10"/>
      <c r="AD18" s="10"/>
      <c r="AE18" s="15"/>
      <c r="AG18" s="16"/>
      <c r="AH18" s="19"/>
      <c r="AI18" s="4"/>
      <c r="AJ18" s="7"/>
      <c r="AK18" s="18"/>
      <c r="AL18" s="18"/>
      <c r="AM18" s="15"/>
    </row>
    <row r="19" spans="1:39" x14ac:dyDescent="0.25">
      <c r="A19" s="33">
        <v>45624</v>
      </c>
      <c r="B19" s="45">
        <v>12352227</v>
      </c>
      <c r="C19" s="46" t="s">
        <v>31</v>
      </c>
      <c r="D19" s="48">
        <v>111174</v>
      </c>
      <c r="E19" s="38"/>
      <c r="F19" s="38"/>
      <c r="G19" s="41"/>
      <c r="H19" s="30"/>
      <c r="I19" s="22"/>
      <c r="J19" s="4"/>
      <c r="K19" s="23"/>
      <c r="L19" s="7"/>
      <c r="M19" s="10"/>
      <c r="N19" s="10"/>
      <c r="O19" s="15"/>
      <c r="P19" s="4"/>
      <c r="Q19" s="4"/>
      <c r="R19" s="4"/>
      <c r="S19" s="8"/>
      <c r="T19" s="7"/>
      <c r="U19" s="10"/>
      <c r="V19" s="10"/>
      <c r="W19" s="11"/>
      <c r="X19" s="4"/>
      <c r="Y19" s="12"/>
      <c r="Z19" s="4"/>
      <c r="AA19" s="13"/>
      <c r="AB19" s="14"/>
      <c r="AC19" s="10"/>
      <c r="AD19" s="10"/>
      <c r="AE19" s="15"/>
      <c r="AG19" s="16"/>
      <c r="AH19" s="4"/>
      <c r="AI19" s="4"/>
      <c r="AJ19" s="7"/>
      <c r="AK19" s="18"/>
      <c r="AL19" s="18"/>
      <c r="AM19" s="15"/>
    </row>
    <row r="20" spans="1:39" x14ac:dyDescent="0.25">
      <c r="A20" s="33">
        <v>45625</v>
      </c>
      <c r="B20" s="45">
        <v>12352277</v>
      </c>
      <c r="C20" s="46" t="s">
        <v>32</v>
      </c>
      <c r="D20" s="48">
        <v>279864</v>
      </c>
      <c r="E20" s="38"/>
      <c r="F20" s="38"/>
      <c r="G20" s="41"/>
      <c r="H20" s="30"/>
      <c r="I20" s="22"/>
      <c r="J20" s="4"/>
      <c r="K20" s="23"/>
      <c r="L20" s="7"/>
      <c r="M20" s="10"/>
      <c r="N20" s="10"/>
      <c r="O20" s="15"/>
      <c r="Q20" s="4"/>
      <c r="R20" s="4"/>
      <c r="S20" s="8"/>
      <c r="T20" s="7"/>
      <c r="U20" s="10"/>
      <c r="V20" s="10"/>
      <c r="W20" s="11"/>
      <c r="X20" s="4"/>
      <c r="Y20" s="12"/>
      <c r="Z20" s="4"/>
      <c r="AA20" s="13"/>
      <c r="AB20" s="14"/>
      <c r="AC20" s="10"/>
      <c r="AD20" s="10"/>
      <c r="AE20" s="15"/>
      <c r="AG20" s="16"/>
      <c r="AH20" s="4"/>
      <c r="AI20" s="4"/>
      <c r="AJ20" s="7"/>
      <c r="AK20" s="18"/>
      <c r="AL20" s="18"/>
      <c r="AM20" s="15"/>
    </row>
    <row r="21" spans="1:39" x14ac:dyDescent="0.25">
      <c r="A21" s="33">
        <v>45625</v>
      </c>
      <c r="B21" s="45">
        <v>12352246</v>
      </c>
      <c r="C21" s="46" t="s">
        <v>33</v>
      </c>
      <c r="D21" s="48">
        <v>1165763</v>
      </c>
      <c r="E21" s="38"/>
      <c r="F21" s="38"/>
      <c r="G21" s="41"/>
      <c r="H21" s="30"/>
      <c r="I21" s="22"/>
      <c r="J21" s="4"/>
      <c r="K21" s="23"/>
      <c r="L21" s="7"/>
      <c r="M21" s="10"/>
      <c r="N21" s="10"/>
      <c r="O21" s="15"/>
      <c r="Q21" s="4"/>
      <c r="R21" s="4"/>
      <c r="S21" s="8"/>
      <c r="T21" s="7"/>
      <c r="U21" s="10"/>
      <c r="V21" s="10"/>
      <c r="W21" s="11"/>
      <c r="X21" s="4"/>
      <c r="Y21" s="12"/>
      <c r="Z21" s="4"/>
      <c r="AA21" s="13"/>
      <c r="AB21" s="14"/>
      <c r="AC21" s="10"/>
      <c r="AD21" s="10"/>
      <c r="AE21" s="15"/>
      <c r="AG21" s="16"/>
      <c r="AH21" s="4"/>
      <c r="AI21" s="4"/>
      <c r="AJ21" s="7"/>
      <c r="AK21" s="18"/>
      <c r="AL21" s="18"/>
      <c r="AM21" s="15"/>
    </row>
    <row r="22" spans="1:39" x14ac:dyDescent="0.25">
      <c r="A22" s="33">
        <v>45625</v>
      </c>
      <c r="B22" s="45">
        <v>12352269</v>
      </c>
      <c r="C22" s="46" t="s">
        <v>34</v>
      </c>
      <c r="D22" s="48">
        <v>160185</v>
      </c>
      <c r="E22" s="38"/>
      <c r="F22" s="38"/>
      <c r="G22" s="41"/>
      <c r="H22" s="30"/>
      <c r="I22" s="22"/>
      <c r="J22" s="4"/>
      <c r="K22" s="23"/>
      <c r="L22" s="7"/>
      <c r="M22" s="10"/>
      <c r="N22" s="10"/>
      <c r="O22" s="15"/>
      <c r="Q22" s="4"/>
      <c r="R22" s="4"/>
      <c r="S22" s="8"/>
      <c r="T22" s="7"/>
      <c r="U22" s="10"/>
      <c r="V22" s="10"/>
      <c r="W22" s="11"/>
      <c r="X22" s="4"/>
      <c r="Y22" s="12"/>
      <c r="Z22" s="4"/>
      <c r="AA22" s="13"/>
      <c r="AB22" s="14"/>
      <c r="AC22" s="10"/>
      <c r="AD22" s="10"/>
      <c r="AE22" s="15"/>
      <c r="AG22" s="16"/>
      <c r="AH22" s="4"/>
      <c r="AI22" s="4"/>
      <c r="AJ22" s="7"/>
      <c r="AK22" s="18"/>
      <c r="AL22" s="18"/>
      <c r="AM22" s="15"/>
    </row>
    <row r="23" spans="1:39" x14ac:dyDescent="0.25">
      <c r="A23" s="33">
        <v>45625</v>
      </c>
      <c r="B23" s="45">
        <v>12352259</v>
      </c>
      <c r="C23" s="46" t="s">
        <v>35</v>
      </c>
      <c r="D23" s="48">
        <v>2540</v>
      </c>
      <c r="E23" s="38"/>
      <c r="F23" s="38"/>
      <c r="G23" s="41"/>
      <c r="H23" s="30"/>
      <c r="I23" s="22"/>
      <c r="J23" s="4"/>
      <c r="K23" s="23"/>
      <c r="L23" s="7"/>
      <c r="M23" s="10"/>
      <c r="N23" s="10"/>
      <c r="O23" s="15"/>
      <c r="P23" s="4"/>
      <c r="Q23" s="4"/>
      <c r="R23" s="4"/>
      <c r="S23" s="8"/>
      <c r="T23" s="7"/>
      <c r="U23" s="10"/>
      <c r="V23" s="10"/>
      <c r="W23" s="11"/>
      <c r="X23" s="4"/>
      <c r="Y23" s="12"/>
      <c r="Z23" s="4"/>
      <c r="AA23" s="13"/>
      <c r="AB23" s="14"/>
      <c r="AC23" s="10"/>
      <c r="AD23" s="10"/>
      <c r="AE23" s="15"/>
      <c r="AG23" s="16"/>
      <c r="AH23" s="4"/>
      <c r="AI23" s="4"/>
      <c r="AJ23" s="7"/>
      <c r="AK23" s="18"/>
      <c r="AL23" s="18"/>
      <c r="AM23" s="15"/>
    </row>
    <row r="24" spans="1:39" x14ac:dyDescent="0.25">
      <c r="A24" s="33">
        <v>45625</v>
      </c>
      <c r="B24" s="45">
        <v>12352271</v>
      </c>
      <c r="C24" s="46" t="s">
        <v>36</v>
      </c>
      <c r="D24" s="48">
        <v>812036</v>
      </c>
      <c r="E24" s="38"/>
      <c r="F24" s="38"/>
      <c r="G24" s="41"/>
      <c r="H24" s="30"/>
      <c r="I24" s="22"/>
      <c r="J24" s="4"/>
      <c r="K24" s="23"/>
      <c r="L24" s="7"/>
      <c r="M24" s="10"/>
      <c r="N24" s="10"/>
      <c r="O24" s="15"/>
      <c r="P24" s="4"/>
      <c r="Q24" s="4"/>
      <c r="R24" s="4"/>
      <c r="S24" s="8"/>
      <c r="T24" s="7"/>
      <c r="U24" s="10"/>
      <c r="V24" s="10"/>
      <c r="W24" s="11"/>
      <c r="X24" s="4"/>
      <c r="Y24" s="12"/>
      <c r="Z24" s="4"/>
      <c r="AA24" s="13"/>
      <c r="AB24" s="14"/>
      <c r="AC24" s="10"/>
      <c r="AD24" s="10"/>
      <c r="AE24" s="15"/>
      <c r="AG24" s="16"/>
      <c r="AH24" s="4"/>
      <c r="AI24" s="4"/>
      <c r="AJ24" s="7"/>
      <c r="AK24" s="18"/>
      <c r="AL24" s="18"/>
      <c r="AM24" s="15"/>
    </row>
    <row r="25" spans="1:39" x14ac:dyDescent="0.25">
      <c r="A25" s="33">
        <v>45625</v>
      </c>
      <c r="B25" s="45">
        <v>12352261</v>
      </c>
      <c r="C25" s="46" t="s">
        <v>37</v>
      </c>
      <c r="D25" s="48">
        <v>997616</v>
      </c>
      <c r="E25" s="38"/>
      <c r="F25" s="38"/>
      <c r="G25" s="41"/>
      <c r="H25" s="31"/>
      <c r="I25" s="22"/>
      <c r="J25" s="4"/>
      <c r="K25" s="23"/>
      <c r="L25" s="7"/>
      <c r="M25" s="10"/>
      <c r="N25" s="10"/>
      <c r="O25" s="15"/>
      <c r="P25" s="4"/>
      <c r="Q25" s="4"/>
      <c r="R25" s="4"/>
      <c r="S25" s="8"/>
      <c r="T25" s="7"/>
      <c r="U25" s="10"/>
      <c r="V25" s="10"/>
      <c r="W25" s="11"/>
      <c r="X25" s="4"/>
      <c r="Y25" s="12"/>
      <c r="Z25" s="4"/>
      <c r="AA25" s="13"/>
      <c r="AB25" s="14"/>
      <c r="AC25" s="10"/>
      <c r="AD25" s="10"/>
      <c r="AE25" s="15"/>
      <c r="AG25" s="4"/>
      <c r="AH25" s="4"/>
      <c r="AI25" s="4"/>
      <c r="AJ25" s="7"/>
      <c r="AK25" s="18"/>
      <c r="AL25" s="18"/>
      <c r="AM25" s="15"/>
    </row>
    <row r="26" spans="1:39" x14ac:dyDescent="0.25">
      <c r="A26" s="33">
        <v>45625</v>
      </c>
      <c r="B26" s="45">
        <v>12352253</v>
      </c>
      <c r="C26" s="46" t="s">
        <v>38</v>
      </c>
      <c r="D26" s="48">
        <v>300881</v>
      </c>
      <c r="E26" s="38"/>
      <c r="F26" s="38"/>
      <c r="G26" s="41"/>
      <c r="H26" s="31"/>
      <c r="I26" s="22"/>
      <c r="J26" s="4"/>
      <c r="K26" s="23"/>
      <c r="L26" s="7"/>
      <c r="M26" s="10"/>
      <c r="N26" s="10"/>
      <c r="O26" s="15"/>
      <c r="P26" s="4"/>
      <c r="Q26" s="4"/>
      <c r="R26" s="4"/>
      <c r="S26" s="8"/>
      <c r="T26" s="7"/>
      <c r="U26" s="10"/>
      <c r="V26" s="10"/>
      <c r="W26" s="11"/>
      <c r="X26" s="4"/>
      <c r="Y26" s="12"/>
      <c r="Z26" s="4"/>
      <c r="AA26" s="13"/>
      <c r="AB26" s="14"/>
      <c r="AC26" s="10"/>
      <c r="AD26" s="10"/>
      <c r="AE26" s="15"/>
      <c r="AG26" s="16"/>
      <c r="AH26" s="4"/>
      <c r="AI26" s="4"/>
      <c r="AJ26" s="7"/>
      <c r="AK26" s="18"/>
      <c r="AL26" s="18"/>
      <c r="AM26" s="15"/>
    </row>
    <row r="27" spans="1:39" x14ac:dyDescent="0.25">
      <c r="A27" s="33">
        <v>45625</v>
      </c>
      <c r="B27" s="45">
        <v>12352306</v>
      </c>
      <c r="C27" s="46" t="s">
        <v>39</v>
      </c>
      <c r="D27" s="48">
        <v>874516</v>
      </c>
      <c r="E27" s="38"/>
      <c r="F27" s="38"/>
      <c r="G27" s="41"/>
      <c r="H27" s="31"/>
      <c r="I27" s="22"/>
      <c r="J27" s="4"/>
      <c r="K27" s="23"/>
      <c r="L27" s="7"/>
      <c r="M27" s="10"/>
      <c r="N27" s="10"/>
      <c r="O27" s="15"/>
      <c r="P27" s="4"/>
      <c r="Q27" s="4"/>
      <c r="R27" s="4"/>
      <c r="S27" s="8"/>
      <c r="T27" s="7"/>
      <c r="U27" s="10"/>
      <c r="V27" s="10"/>
      <c r="W27" s="11"/>
      <c r="X27" s="4"/>
      <c r="Y27" s="12"/>
      <c r="Z27" s="4"/>
      <c r="AA27" s="13"/>
      <c r="AB27" s="14"/>
      <c r="AC27" s="10"/>
      <c r="AD27" s="10"/>
      <c r="AE27" s="15"/>
      <c r="AG27" s="16"/>
      <c r="AH27" s="4"/>
      <c r="AI27" s="4"/>
      <c r="AJ27" s="7"/>
      <c r="AK27" s="18"/>
      <c r="AL27" s="18"/>
      <c r="AM27" s="15"/>
    </row>
    <row r="28" spans="1:39" x14ac:dyDescent="0.25">
      <c r="A28" s="33">
        <v>45625</v>
      </c>
      <c r="B28" s="45">
        <v>12352278</v>
      </c>
      <c r="C28" s="46" t="s">
        <v>40</v>
      </c>
      <c r="D28" s="48">
        <v>253057</v>
      </c>
      <c r="E28" s="38"/>
      <c r="F28" s="38"/>
      <c r="G28" s="41"/>
      <c r="H28" s="31"/>
      <c r="I28" s="22"/>
      <c r="J28" s="4"/>
      <c r="K28" s="23"/>
      <c r="L28" s="7"/>
      <c r="M28" s="10"/>
      <c r="N28" s="10"/>
      <c r="O28" s="15"/>
      <c r="P28" s="4"/>
      <c r="Q28" s="4"/>
      <c r="R28" s="4"/>
      <c r="S28" s="8"/>
      <c r="T28" s="7"/>
      <c r="U28" s="10"/>
      <c r="V28" s="10"/>
      <c r="W28" s="11"/>
      <c r="X28" s="4"/>
      <c r="Y28" s="12"/>
      <c r="Z28" s="4"/>
      <c r="AA28" s="13"/>
      <c r="AB28" s="14"/>
      <c r="AC28" s="10"/>
      <c r="AD28" s="10"/>
      <c r="AE28" s="15"/>
      <c r="AG28" s="16"/>
      <c r="AH28" s="4"/>
      <c r="AI28" s="4"/>
      <c r="AJ28" s="7"/>
      <c r="AK28" s="18"/>
      <c r="AL28" s="18"/>
      <c r="AM28" s="15"/>
    </row>
    <row r="29" spans="1:39" x14ac:dyDescent="0.25">
      <c r="A29" s="33">
        <v>45624</v>
      </c>
      <c r="B29" s="45">
        <v>12352170</v>
      </c>
      <c r="C29" s="46" t="s">
        <v>41</v>
      </c>
      <c r="D29" s="48">
        <v>36508</v>
      </c>
      <c r="E29" s="38"/>
      <c r="F29" s="38"/>
      <c r="G29" s="41"/>
      <c r="H29" s="29"/>
      <c r="I29" s="22"/>
      <c r="J29" s="4"/>
      <c r="K29" s="23"/>
      <c r="L29" s="7"/>
      <c r="M29" s="10"/>
      <c r="N29" s="10"/>
      <c r="O29" s="15"/>
      <c r="P29" s="4"/>
      <c r="Q29" s="4"/>
      <c r="R29" s="4"/>
      <c r="S29" s="8"/>
      <c r="T29" s="7"/>
      <c r="U29" s="10"/>
      <c r="V29" s="10"/>
      <c r="W29" s="11"/>
      <c r="X29" s="4"/>
      <c r="Y29" s="12"/>
      <c r="Z29" s="4"/>
      <c r="AA29" s="13"/>
      <c r="AB29" s="14"/>
      <c r="AC29" s="10"/>
      <c r="AD29" s="10"/>
      <c r="AE29" s="15"/>
      <c r="AG29" s="16"/>
      <c r="AH29" s="4"/>
      <c r="AI29" s="4"/>
      <c r="AJ29" s="7"/>
      <c r="AK29" s="18"/>
      <c r="AL29" s="18"/>
      <c r="AM29" s="15"/>
    </row>
    <row r="30" spans="1:39" x14ac:dyDescent="0.25">
      <c r="A30" s="33">
        <v>45625</v>
      </c>
      <c r="B30" s="45">
        <v>12352272</v>
      </c>
      <c r="C30" s="46" t="s">
        <v>42</v>
      </c>
      <c r="D30" s="48">
        <v>405254</v>
      </c>
      <c r="E30" s="38"/>
      <c r="F30" s="38"/>
      <c r="G30" s="41"/>
      <c r="H30" s="30"/>
      <c r="I30" s="22"/>
      <c r="J30" s="4"/>
      <c r="K30" s="23"/>
      <c r="L30" s="7"/>
      <c r="M30" s="10"/>
      <c r="N30" s="10"/>
      <c r="O30" s="15"/>
      <c r="P30" s="4"/>
      <c r="Q30" s="4"/>
      <c r="R30" s="4"/>
      <c r="S30" s="8"/>
      <c r="T30" s="7"/>
      <c r="U30" s="10"/>
      <c r="V30" s="10"/>
      <c r="W30" s="11"/>
      <c r="X30" s="4"/>
      <c r="Y30" s="12"/>
      <c r="Z30" s="4"/>
      <c r="AA30" s="13"/>
      <c r="AB30" s="14"/>
      <c r="AC30" s="10"/>
      <c r="AD30" s="10"/>
      <c r="AE30" s="15"/>
      <c r="AG30" s="16"/>
      <c r="AH30" s="4"/>
      <c r="AI30" s="4"/>
      <c r="AJ30" s="7"/>
      <c r="AK30" s="18"/>
      <c r="AL30" s="18"/>
      <c r="AM30" s="15"/>
    </row>
    <row r="31" spans="1:39" x14ac:dyDescent="0.25">
      <c r="A31" s="33">
        <v>45625</v>
      </c>
      <c r="B31" s="45">
        <v>12352276</v>
      </c>
      <c r="C31" s="46" t="s">
        <v>43</v>
      </c>
      <c r="D31" s="48">
        <v>35610</v>
      </c>
      <c r="E31" s="38"/>
      <c r="F31" s="38"/>
      <c r="G31" s="41"/>
      <c r="H31" s="30"/>
      <c r="I31" s="22"/>
      <c r="J31" s="4"/>
      <c r="K31" s="23"/>
      <c r="L31" s="24"/>
      <c r="M31" s="10"/>
      <c r="N31" s="10"/>
      <c r="O31" s="15"/>
      <c r="P31" s="4"/>
      <c r="Q31" s="4"/>
      <c r="R31" s="4"/>
      <c r="S31" s="8"/>
      <c r="T31" s="7"/>
      <c r="U31" s="10"/>
      <c r="V31" s="10"/>
      <c r="W31" s="11"/>
      <c r="X31" s="4"/>
      <c r="Y31" s="12"/>
      <c r="Z31" s="4"/>
      <c r="AA31" s="13"/>
      <c r="AB31" s="14"/>
      <c r="AC31" s="10"/>
      <c r="AD31" s="10"/>
      <c r="AE31" s="15"/>
      <c r="AG31" s="16"/>
      <c r="AH31" s="4"/>
      <c r="AI31" s="4"/>
      <c r="AJ31" s="7"/>
      <c r="AK31" s="18"/>
      <c r="AL31" s="18"/>
      <c r="AM31" s="15"/>
    </row>
    <row r="32" spans="1:39" x14ac:dyDescent="0.25">
      <c r="A32" s="33">
        <v>45625</v>
      </c>
      <c r="B32" s="45">
        <v>12352283</v>
      </c>
      <c r="C32" s="46" t="s">
        <v>44</v>
      </c>
      <c r="D32" s="48">
        <v>18540</v>
      </c>
      <c r="E32" s="38"/>
      <c r="F32" s="38"/>
      <c r="G32" s="41"/>
      <c r="H32" s="30"/>
      <c r="I32" s="22"/>
      <c r="J32" s="4"/>
      <c r="K32" s="23"/>
      <c r="L32" s="7"/>
      <c r="M32" s="10"/>
      <c r="N32" s="10"/>
      <c r="O32" s="15"/>
      <c r="P32" s="4"/>
      <c r="Q32" s="4"/>
      <c r="R32" s="4"/>
      <c r="S32" s="8"/>
      <c r="T32" s="7"/>
      <c r="U32" s="10"/>
      <c r="V32" s="10"/>
      <c r="W32" s="11"/>
      <c r="X32" s="4"/>
      <c r="Y32" s="12"/>
      <c r="Z32" s="4"/>
      <c r="AA32" s="13"/>
      <c r="AB32" s="14"/>
      <c r="AC32" s="10"/>
      <c r="AD32" s="10"/>
      <c r="AE32" s="15"/>
      <c r="AG32" s="16"/>
      <c r="AH32" s="4"/>
      <c r="AI32" s="4"/>
      <c r="AJ32" s="7"/>
      <c r="AK32" s="18"/>
      <c r="AL32" s="18"/>
      <c r="AM32" s="15"/>
    </row>
    <row r="33" spans="1:39" x14ac:dyDescent="0.25">
      <c r="A33" s="33">
        <v>45624</v>
      </c>
      <c r="B33" s="45">
        <v>12352234</v>
      </c>
      <c r="C33" s="46" t="s">
        <v>45</v>
      </c>
      <c r="D33" s="48">
        <v>356456</v>
      </c>
      <c r="E33" s="38"/>
      <c r="F33" s="38"/>
      <c r="G33" s="41"/>
      <c r="H33" s="30"/>
      <c r="I33" s="22"/>
      <c r="J33" s="4"/>
      <c r="K33" s="23"/>
      <c r="L33" s="7"/>
      <c r="M33" s="10"/>
      <c r="N33" s="10"/>
      <c r="O33" s="15"/>
      <c r="P33" s="4"/>
      <c r="Q33" s="4"/>
      <c r="R33" s="4"/>
      <c r="S33" s="8"/>
      <c r="T33" s="7"/>
      <c r="U33" s="10"/>
      <c r="V33" s="10"/>
      <c r="W33" s="11"/>
      <c r="X33" s="4"/>
      <c r="Y33" s="12"/>
      <c r="Z33" s="4"/>
      <c r="AA33" s="13"/>
      <c r="AB33" s="14"/>
      <c r="AC33" s="10"/>
      <c r="AD33" s="10"/>
      <c r="AE33" s="15"/>
      <c r="AG33" s="16"/>
      <c r="AH33" s="4"/>
      <c r="AI33" s="4"/>
      <c r="AJ33" s="7"/>
      <c r="AK33" s="18"/>
      <c r="AL33" s="18"/>
      <c r="AM33" s="15"/>
    </row>
    <row r="34" spans="1:39" x14ac:dyDescent="0.25">
      <c r="A34" s="33">
        <v>45625</v>
      </c>
      <c r="B34" s="45">
        <v>12352288</v>
      </c>
      <c r="C34" s="46" t="s">
        <v>46</v>
      </c>
      <c r="D34" s="48">
        <v>23296</v>
      </c>
      <c r="E34" s="38"/>
      <c r="F34" s="38"/>
      <c r="G34" s="41"/>
      <c r="H34" s="30"/>
      <c r="I34" s="22"/>
      <c r="J34" s="4"/>
      <c r="K34" s="23"/>
      <c r="L34" s="7"/>
      <c r="M34" s="10"/>
      <c r="N34" s="10"/>
      <c r="O34" s="15"/>
      <c r="P34" s="4"/>
      <c r="Q34" s="4"/>
      <c r="R34" s="4"/>
      <c r="S34" s="8"/>
      <c r="T34" s="7"/>
      <c r="U34" s="10"/>
      <c r="V34" s="10"/>
      <c r="W34" s="11"/>
      <c r="X34" s="4"/>
      <c r="Y34" s="12"/>
      <c r="Z34" s="4"/>
      <c r="AA34" s="13"/>
      <c r="AB34" s="14"/>
      <c r="AC34" s="10"/>
      <c r="AD34" s="10"/>
      <c r="AE34" s="15"/>
      <c r="AG34" s="16"/>
      <c r="AH34" s="4"/>
      <c r="AI34" s="4"/>
      <c r="AJ34" s="7"/>
      <c r="AK34" s="18"/>
      <c r="AL34" s="18"/>
      <c r="AM34" s="15"/>
    </row>
    <row r="35" spans="1:39" x14ac:dyDescent="0.25">
      <c r="A35" s="33">
        <v>45625</v>
      </c>
      <c r="B35" s="45">
        <v>12352252</v>
      </c>
      <c r="C35" s="46" t="s">
        <v>47</v>
      </c>
      <c r="D35" s="48">
        <v>23296</v>
      </c>
      <c r="E35" s="38"/>
      <c r="F35" s="38"/>
      <c r="G35" s="41"/>
      <c r="H35" s="30"/>
      <c r="I35" s="22"/>
      <c r="J35" s="4"/>
      <c r="K35" s="23"/>
      <c r="L35" s="7"/>
      <c r="M35" s="10"/>
      <c r="N35" s="10"/>
      <c r="O35" s="15"/>
      <c r="P35" s="4"/>
      <c r="Q35" s="4"/>
      <c r="R35" s="4"/>
      <c r="S35" s="8"/>
      <c r="T35" s="7"/>
      <c r="U35" s="10"/>
      <c r="V35" s="10"/>
      <c r="W35" s="11"/>
      <c r="X35" s="4"/>
      <c r="Y35" s="12"/>
      <c r="Z35" s="4"/>
      <c r="AA35" s="13"/>
      <c r="AB35" s="14"/>
      <c r="AC35" s="10"/>
      <c r="AD35" s="10"/>
      <c r="AE35" s="15"/>
      <c r="AG35" s="16"/>
      <c r="AH35" s="4"/>
      <c r="AI35" s="4"/>
      <c r="AJ35" s="7"/>
      <c r="AK35" s="18"/>
      <c r="AL35" s="18"/>
      <c r="AM35" s="15"/>
    </row>
    <row r="36" spans="1:39" x14ac:dyDescent="0.25">
      <c r="A36" s="33">
        <v>45624</v>
      </c>
      <c r="B36" s="45">
        <v>12352235</v>
      </c>
      <c r="C36" s="46" t="s">
        <v>48</v>
      </c>
      <c r="D36" s="48">
        <v>23296</v>
      </c>
      <c r="E36" s="38"/>
      <c r="F36" s="38"/>
      <c r="G36" s="41"/>
      <c r="H36" s="30"/>
      <c r="I36" s="22"/>
      <c r="J36" s="4"/>
      <c r="K36" s="23"/>
      <c r="L36" s="7"/>
      <c r="M36" s="10"/>
      <c r="N36" s="10"/>
      <c r="O36" s="15"/>
      <c r="P36" s="4"/>
      <c r="Q36" s="4"/>
      <c r="R36" s="4"/>
      <c r="S36" s="8"/>
      <c r="T36" s="7"/>
      <c r="U36" s="10"/>
      <c r="V36" s="10"/>
      <c r="W36" s="11"/>
      <c r="X36" s="4"/>
      <c r="Y36" s="12"/>
      <c r="Z36" s="4"/>
      <c r="AA36" s="13"/>
      <c r="AB36" s="14"/>
      <c r="AC36" s="10"/>
      <c r="AD36" s="10"/>
      <c r="AE36" s="15"/>
      <c r="AG36" s="16"/>
      <c r="AH36" s="4"/>
      <c r="AI36" s="4"/>
      <c r="AJ36" s="7"/>
      <c r="AK36" s="18"/>
      <c r="AL36" s="18"/>
      <c r="AM36" s="15"/>
    </row>
    <row r="37" spans="1:39" x14ac:dyDescent="0.25">
      <c r="A37" s="33">
        <v>45619</v>
      </c>
      <c r="B37" s="45">
        <v>12351385</v>
      </c>
      <c r="C37" s="46" t="s">
        <v>49</v>
      </c>
      <c r="D37" s="48">
        <v>186937</v>
      </c>
      <c r="E37" s="38"/>
      <c r="F37" s="38"/>
      <c r="G37" s="41"/>
      <c r="H37" s="30"/>
      <c r="I37" s="22"/>
      <c r="J37" s="4"/>
      <c r="K37" s="23"/>
      <c r="L37" s="7"/>
      <c r="M37" s="10"/>
      <c r="N37" s="10"/>
      <c r="O37" s="15"/>
      <c r="P37" s="4"/>
      <c r="Q37" s="4"/>
      <c r="R37" s="4"/>
      <c r="S37" s="8"/>
      <c r="T37" s="7"/>
      <c r="U37" s="10"/>
      <c r="V37" s="10"/>
      <c r="W37" s="11"/>
      <c r="X37" s="4"/>
      <c r="Y37" s="12"/>
      <c r="Z37" s="4"/>
      <c r="AA37" s="13"/>
      <c r="AB37" s="14"/>
      <c r="AC37" s="10"/>
      <c r="AD37" s="10"/>
      <c r="AE37" s="15"/>
      <c r="AG37" s="16"/>
      <c r="AH37" s="4"/>
      <c r="AI37" s="4"/>
      <c r="AJ37" s="7"/>
      <c r="AK37" s="18"/>
      <c r="AL37" s="18"/>
      <c r="AM37" s="15"/>
    </row>
    <row r="38" spans="1:39" x14ac:dyDescent="0.25">
      <c r="A38" s="33">
        <v>45619</v>
      </c>
      <c r="B38" s="47">
        <v>12484643</v>
      </c>
      <c r="C38" s="46" t="s">
        <v>50</v>
      </c>
      <c r="D38" s="48">
        <v>667748</v>
      </c>
      <c r="E38" s="38"/>
      <c r="F38" s="38"/>
      <c r="G38" s="41"/>
      <c r="H38" s="30"/>
      <c r="I38" s="22"/>
      <c r="J38" s="4"/>
      <c r="K38" s="23"/>
      <c r="L38" s="7"/>
      <c r="M38" s="10"/>
      <c r="N38" s="10"/>
      <c r="O38" s="15"/>
      <c r="P38" s="4"/>
      <c r="Q38" s="4"/>
      <c r="R38" s="4"/>
      <c r="S38" s="8"/>
      <c r="T38" s="7"/>
      <c r="U38" s="10"/>
      <c r="V38" s="10"/>
      <c r="W38" s="11"/>
      <c r="X38" s="4"/>
      <c r="Y38" s="12"/>
      <c r="Z38" s="4"/>
      <c r="AA38" s="13"/>
      <c r="AB38" s="14"/>
      <c r="AC38" s="10"/>
      <c r="AD38" s="10"/>
      <c r="AE38" s="15"/>
      <c r="AG38" s="16"/>
      <c r="AH38" s="4"/>
      <c r="AI38" s="4"/>
      <c r="AJ38" s="7"/>
      <c r="AK38" s="18"/>
      <c r="AL38" s="18"/>
      <c r="AM38" s="15"/>
    </row>
    <row r="39" spans="1:39" x14ac:dyDescent="0.25">
      <c r="A39" s="33">
        <v>45619</v>
      </c>
      <c r="B39" s="47">
        <v>12484648</v>
      </c>
      <c r="C39" s="46" t="s">
        <v>51</v>
      </c>
      <c r="D39" s="48">
        <v>981645</v>
      </c>
      <c r="E39" s="38"/>
      <c r="F39" s="38"/>
      <c r="G39" s="41"/>
      <c r="H39" s="30"/>
      <c r="I39" s="22"/>
      <c r="J39" s="4"/>
      <c r="K39" s="23"/>
      <c r="L39" s="7"/>
      <c r="M39" s="10"/>
      <c r="N39" s="10"/>
      <c r="O39" s="15"/>
      <c r="P39" s="4"/>
      <c r="Q39" s="4"/>
      <c r="R39" s="4"/>
      <c r="S39" s="8"/>
      <c r="T39" s="7"/>
      <c r="U39" s="10"/>
      <c r="V39" s="10"/>
      <c r="W39" s="11"/>
      <c r="X39" s="4"/>
      <c r="Y39" s="12"/>
      <c r="Z39" s="4"/>
      <c r="AA39" s="13"/>
      <c r="AB39" s="14"/>
      <c r="AC39" s="10"/>
      <c r="AD39" s="10"/>
      <c r="AE39" s="15"/>
      <c r="AG39" s="16"/>
      <c r="AH39" s="4"/>
      <c r="AI39" s="4"/>
      <c r="AJ39" s="7"/>
      <c r="AK39" s="18"/>
      <c r="AL39" s="18"/>
      <c r="AM39" s="15"/>
    </row>
    <row r="40" spans="1:39" x14ac:dyDescent="0.25">
      <c r="A40" s="33">
        <v>45619</v>
      </c>
      <c r="B40" s="47">
        <v>12484650</v>
      </c>
      <c r="C40" s="46" t="s">
        <v>52</v>
      </c>
      <c r="D40" s="48">
        <v>312960</v>
      </c>
      <c r="E40" s="38"/>
      <c r="F40" s="38"/>
      <c r="G40" s="41"/>
      <c r="H40" s="30"/>
      <c r="I40" s="22"/>
      <c r="J40" s="4"/>
      <c r="K40" s="23"/>
      <c r="L40" s="7"/>
      <c r="M40" s="10"/>
      <c r="N40" s="10"/>
      <c r="O40" s="15"/>
      <c r="P40" s="4"/>
      <c r="Q40" s="4"/>
      <c r="R40" s="4"/>
      <c r="S40" s="8"/>
      <c r="T40" s="7"/>
      <c r="U40" s="10"/>
      <c r="V40" s="10"/>
      <c r="W40" s="11"/>
      <c r="X40" s="4"/>
      <c r="Y40" s="12"/>
      <c r="Z40" s="4"/>
      <c r="AA40" s="13"/>
      <c r="AB40" s="14"/>
      <c r="AC40" s="10"/>
      <c r="AD40" s="10"/>
      <c r="AE40" s="15"/>
      <c r="AG40" s="16"/>
      <c r="AH40" s="4"/>
      <c r="AI40" s="4"/>
      <c r="AJ40" s="7"/>
      <c r="AK40" s="18"/>
      <c r="AL40" s="18"/>
      <c r="AM40" s="15"/>
    </row>
    <row r="41" spans="1:39" x14ac:dyDescent="0.25">
      <c r="A41" s="33">
        <v>45619</v>
      </c>
      <c r="B41" s="47">
        <v>12484644</v>
      </c>
      <c r="C41" s="46" t="s">
        <v>53</v>
      </c>
      <c r="D41" s="48">
        <v>385830</v>
      </c>
      <c r="E41" s="38"/>
      <c r="F41" s="38"/>
      <c r="G41" s="41"/>
      <c r="H41" s="30"/>
      <c r="I41" s="22"/>
      <c r="J41" s="4"/>
      <c r="K41" s="23"/>
      <c r="L41" s="7"/>
      <c r="M41" s="10"/>
      <c r="N41" s="10"/>
      <c r="O41" s="15"/>
      <c r="P41" s="4"/>
      <c r="Q41" s="4"/>
      <c r="R41" s="4"/>
      <c r="S41" s="8"/>
      <c r="T41" s="7"/>
      <c r="U41" s="10"/>
      <c r="V41" s="10"/>
      <c r="W41" s="11"/>
      <c r="X41" s="4"/>
      <c r="Y41" s="12"/>
      <c r="Z41" s="4"/>
      <c r="AA41" s="13"/>
      <c r="AB41" s="14"/>
      <c r="AC41" s="10"/>
      <c r="AD41" s="10"/>
      <c r="AE41" s="15"/>
      <c r="AG41" s="16"/>
      <c r="AH41" s="4"/>
      <c r="AI41" s="4"/>
      <c r="AJ41" s="7"/>
      <c r="AK41" s="18"/>
      <c r="AL41" s="18"/>
      <c r="AM41" s="15"/>
    </row>
    <row r="42" spans="1:39" x14ac:dyDescent="0.25">
      <c r="A42" s="33">
        <v>45619</v>
      </c>
      <c r="B42" s="45">
        <v>12351377</v>
      </c>
      <c r="C42" s="46" t="s">
        <v>54</v>
      </c>
      <c r="D42" s="48">
        <v>473540</v>
      </c>
      <c r="E42" s="38"/>
      <c r="F42" s="38"/>
      <c r="G42" s="41"/>
      <c r="H42" s="30"/>
      <c r="I42" s="22"/>
      <c r="J42" s="4"/>
      <c r="K42" s="23"/>
      <c r="L42" s="7"/>
      <c r="M42" s="10"/>
      <c r="N42" s="10"/>
      <c r="O42" s="15"/>
      <c r="P42" s="4"/>
      <c r="Q42" s="4"/>
      <c r="R42" s="4"/>
      <c r="S42" s="8"/>
      <c r="T42" s="7"/>
      <c r="U42" s="10"/>
      <c r="V42" s="10"/>
      <c r="W42" s="11"/>
      <c r="X42" s="4"/>
      <c r="Y42" s="12"/>
      <c r="Z42" s="4"/>
      <c r="AA42" s="13"/>
      <c r="AB42" s="14"/>
      <c r="AC42" s="10"/>
      <c r="AD42" s="10"/>
      <c r="AE42" s="15"/>
      <c r="AG42" s="16"/>
      <c r="AH42" s="4"/>
      <c r="AI42" s="4"/>
      <c r="AJ42" s="7"/>
      <c r="AK42" s="18"/>
      <c r="AL42" s="18"/>
      <c r="AM42" s="15"/>
    </row>
    <row r="43" spans="1:39" x14ac:dyDescent="0.25">
      <c r="A43" s="33">
        <v>45619</v>
      </c>
      <c r="B43" s="47">
        <v>12484659</v>
      </c>
      <c r="C43" s="46" t="s">
        <v>55</v>
      </c>
      <c r="D43" s="48">
        <v>429436</v>
      </c>
      <c r="E43" s="38"/>
      <c r="F43" s="38"/>
      <c r="G43" s="41"/>
      <c r="I43" s="22"/>
      <c r="J43" s="4"/>
      <c r="K43" s="23"/>
      <c r="L43" s="7"/>
      <c r="M43" s="10"/>
      <c r="N43" s="10"/>
      <c r="O43" s="15"/>
      <c r="P43" s="4"/>
      <c r="Q43" s="4"/>
      <c r="R43" s="4"/>
      <c r="S43" s="8"/>
      <c r="T43" s="7"/>
      <c r="U43" s="10"/>
      <c r="V43" s="10"/>
      <c r="W43" s="11"/>
      <c r="X43" s="4"/>
      <c r="Y43" s="12"/>
      <c r="Z43" s="4"/>
      <c r="AA43" s="13"/>
      <c r="AB43" s="14"/>
      <c r="AC43" s="10"/>
      <c r="AD43" s="10"/>
      <c r="AE43" s="15"/>
      <c r="AG43" s="16"/>
      <c r="AH43" s="4"/>
      <c r="AI43" s="4"/>
      <c r="AJ43" s="7"/>
      <c r="AK43" s="18"/>
      <c r="AL43" s="18"/>
      <c r="AM43" s="15"/>
    </row>
    <row r="44" spans="1:39" x14ac:dyDescent="0.25">
      <c r="A44" s="33">
        <v>45619</v>
      </c>
      <c r="B44" s="45">
        <v>12351476</v>
      </c>
      <c r="C44" s="46" t="s">
        <v>56</v>
      </c>
      <c r="D44" s="48">
        <v>102779</v>
      </c>
      <c r="E44" s="38"/>
      <c r="F44" s="38"/>
      <c r="G44" s="41"/>
      <c r="I44" s="22"/>
      <c r="J44" s="4"/>
      <c r="K44" s="23"/>
      <c r="L44" s="7"/>
      <c r="M44" s="10"/>
      <c r="N44" s="10"/>
      <c r="O44" s="15"/>
      <c r="P44" s="4"/>
      <c r="Q44" s="4"/>
      <c r="R44" s="4"/>
      <c r="S44" s="8"/>
      <c r="T44" s="7"/>
      <c r="U44" s="10"/>
      <c r="V44" s="10"/>
      <c r="W44" s="11"/>
      <c r="X44" s="4"/>
      <c r="Y44" s="12"/>
      <c r="Z44" s="4"/>
      <c r="AA44" s="13"/>
      <c r="AB44" s="14"/>
      <c r="AC44" s="10"/>
      <c r="AD44" s="10"/>
      <c r="AE44" s="15"/>
      <c r="AG44" s="16"/>
      <c r="AH44" s="4"/>
      <c r="AI44" s="4"/>
      <c r="AJ44" s="7"/>
      <c r="AK44" s="18"/>
      <c r="AL44" s="18"/>
      <c r="AM44" s="15"/>
    </row>
    <row r="45" spans="1:39" x14ac:dyDescent="0.25">
      <c r="A45" s="33">
        <v>45619</v>
      </c>
      <c r="B45" s="47">
        <v>12484653</v>
      </c>
      <c r="C45" s="46" t="s">
        <v>57</v>
      </c>
      <c r="D45" s="48">
        <v>882075</v>
      </c>
      <c r="E45" s="38"/>
      <c r="F45" s="38"/>
      <c r="G45" s="41"/>
      <c r="I45" s="22"/>
      <c r="J45" s="4"/>
      <c r="K45" s="23"/>
      <c r="L45" s="7"/>
      <c r="M45" s="10"/>
      <c r="N45" s="10"/>
      <c r="O45" s="15"/>
      <c r="P45" s="4"/>
      <c r="Q45" s="4"/>
      <c r="R45" s="4"/>
      <c r="S45" s="8"/>
      <c r="T45" s="7"/>
      <c r="U45" s="10"/>
      <c r="V45" s="10"/>
      <c r="W45" s="11"/>
      <c r="X45" s="4"/>
      <c r="Y45" s="12"/>
      <c r="Z45" s="4"/>
      <c r="AA45" s="13"/>
      <c r="AB45" s="14"/>
      <c r="AC45" s="10"/>
      <c r="AD45" s="10"/>
      <c r="AE45" s="15"/>
      <c r="AG45" s="16"/>
      <c r="AH45" s="4"/>
      <c r="AI45" s="4"/>
      <c r="AJ45" s="7"/>
      <c r="AK45" s="18"/>
      <c r="AL45" s="18"/>
      <c r="AM45" s="15"/>
    </row>
    <row r="46" spans="1:39" x14ac:dyDescent="0.25">
      <c r="A46" s="33">
        <v>45619</v>
      </c>
      <c r="B46" s="47">
        <v>12484660</v>
      </c>
      <c r="C46" s="46" t="s">
        <v>58</v>
      </c>
      <c r="D46" s="48">
        <v>274850</v>
      </c>
      <c r="E46" s="38"/>
      <c r="F46" s="38"/>
      <c r="G46" s="41"/>
      <c r="I46" s="22"/>
      <c r="J46" s="4"/>
      <c r="K46" s="23"/>
      <c r="L46" s="7"/>
      <c r="M46" s="10"/>
      <c r="N46" s="10"/>
      <c r="O46" s="15"/>
      <c r="P46" s="4"/>
      <c r="Q46" s="4"/>
      <c r="R46" s="4"/>
      <c r="S46" s="8"/>
      <c r="T46" s="7"/>
      <c r="U46" s="10"/>
      <c r="V46" s="10"/>
      <c r="W46" s="11"/>
      <c r="X46" s="4"/>
      <c r="Y46" s="12"/>
      <c r="Z46" s="4"/>
      <c r="AA46" s="13"/>
      <c r="AB46" s="14"/>
      <c r="AC46" s="10"/>
      <c r="AD46" s="10"/>
      <c r="AE46" s="15"/>
      <c r="AG46" s="16"/>
      <c r="AH46" s="4"/>
      <c r="AI46" s="4"/>
      <c r="AJ46" s="7"/>
      <c r="AK46" s="18"/>
      <c r="AL46" s="18"/>
      <c r="AM46" s="15"/>
    </row>
    <row r="47" spans="1:39" x14ac:dyDescent="0.25">
      <c r="A47" s="33">
        <v>45619</v>
      </c>
      <c r="B47" s="47">
        <v>12484661</v>
      </c>
      <c r="C47" s="46" t="s">
        <v>59</v>
      </c>
      <c r="D47" s="48">
        <v>677737</v>
      </c>
      <c r="E47" s="38"/>
      <c r="F47" s="38"/>
      <c r="G47" s="41"/>
      <c r="I47" s="22"/>
      <c r="J47" s="4"/>
      <c r="K47" s="23"/>
      <c r="L47" s="7"/>
      <c r="M47" s="10"/>
      <c r="N47" s="10"/>
      <c r="O47" s="15"/>
      <c r="P47" s="4"/>
      <c r="Q47" s="4"/>
      <c r="R47" s="4"/>
      <c r="S47" s="8"/>
      <c r="T47" s="7"/>
      <c r="U47" s="10"/>
      <c r="V47" s="10"/>
      <c r="W47" s="11"/>
      <c r="X47" s="4"/>
      <c r="Y47" s="12"/>
      <c r="Z47" s="4"/>
      <c r="AA47" s="13"/>
      <c r="AB47" s="14"/>
      <c r="AC47" s="10"/>
      <c r="AD47" s="10"/>
      <c r="AE47" s="15"/>
      <c r="AG47" s="16"/>
      <c r="AH47" s="4"/>
      <c r="AI47" s="4"/>
      <c r="AJ47" s="7"/>
      <c r="AK47" s="18"/>
      <c r="AL47" s="18"/>
      <c r="AM47" s="15"/>
    </row>
    <row r="48" spans="1:39" x14ac:dyDescent="0.25">
      <c r="A48" s="33">
        <v>45619</v>
      </c>
      <c r="B48" s="47">
        <v>12484667</v>
      </c>
      <c r="C48" s="46" t="s">
        <v>60</v>
      </c>
      <c r="D48" s="48">
        <v>830884</v>
      </c>
      <c r="E48" s="38"/>
      <c r="F48" s="38"/>
      <c r="G48" s="41"/>
      <c r="I48" s="22"/>
      <c r="J48" s="4"/>
      <c r="K48" s="23"/>
      <c r="L48" s="7"/>
      <c r="M48" s="10"/>
      <c r="N48" s="10"/>
      <c r="O48" s="15"/>
      <c r="P48" s="4"/>
      <c r="Q48" s="4"/>
      <c r="R48" s="4"/>
      <c r="S48" s="8"/>
      <c r="T48" s="7"/>
      <c r="U48" s="10"/>
      <c r="V48" s="10"/>
      <c r="W48" s="11"/>
      <c r="X48" s="4"/>
      <c r="Y48" s="12"/>
      <c r="Z48" s="4"/>
      <c r="AA48" s="13"/>
      <c r="AB48" s="14"/>
      <c r="AC48" s="10"/>
      <c r="AD48" s="10"/>
      <c r="AE48" s="15"/>
      <c r="AG48" s="16"/>
      <c r="AH48" s="4"/>
      <c r="AI48" s="4"/>
      <c r="AJ48" s="7"/>
      <c r="AK48" s="18"/>
      <c r="AL48" s="18"/>
      <c r="AM48" s="15"/>
    </row>
    <row r="49" spans="1:39" x14ac:dyDescent="0.25">
      <c r="A49" s="33">
        <v>45619</v>
      </c>
      <c r="B49" s="47">
        <v>12484666</v>
      </c>
      <c r="C49" s="46" t="s">
        <v>61</v>
      </c>
      <c r="D49" s="48">
        <v>54886</v>
      </c>
      <c r="E49" s="38"/>
      <c r="F49" s="38"/>
      <c r="G49" s="41"/>
      <c r="I49" s="22"/>
      <c r="J49" s="4"/>
      <c r="K49" s="23"/>
      <c r="L49" s="7"/>
      <c r="M49" s="10"/>
      <c r="N49" s="10"/>
      <c r="O49" s="15"/>
      <c r="P49" s="4"/>
      <c r="Q49" s="4"/>
      <c r="R49" s="4"/>
      <c r="S49" s="8"/>
      <c r="T49" s="7"/>
      <c r="U49" s="10"/>
      <c r="V49" s="10"/>
      <c r="W49" s="11"/>
      <c r="X49" s="4"/>
      <c r="Y49" s="12"/>
      <c r="Z49" s="4"/>
      <c r="AA49" s="13"/>
      <c r="AB49" s="14"/>
      <c r="AC49" s="10"/>
      <c r="AD49" s="10"/>
      <c r="AE49" s="15"/>
      <c r="AG49" s="16"/>
      <c r="AH49" s="4"/>
      <c r="AI49" s="4"/>
      <c r="AJ49" s="7"/>
      <c r="AK49" s="18"/>
      <c r="AL49" s="18"/>
      <c r="AM49" s="15"/>
    </row>
    <row r="50" spans="1:39" x14ac:dyDescent="0.25">
      <c r="A50" s="33">
        <v>45619</v>
      </c>
      <c r="B50" s="47">
        <v>12484669</v>
      </c>
      <c r="C50" s="46" t="s">
        <v>62</v>
      </c>
      <c r="D50" s="48">
        <v>750747</v>
      </c>
      <c r="E50" s="38"/>
      <c r="F50" s="38"/>
      <c r="G50" s="41"/>
      <c r="I50" s="22"/>
      <c r="J50" s="4"/>
      <c r="K50" s="23"/>
      <c r="L50" s="7"/>
      <c r="M50" s="10"/>
      <c r="N50" s="10"/>
      <c r="O50" s="15"/>
      <c r="P50" s="4"/>
      <c r="Q50" s="4"/>
      <c r="R50" s="4"/>
      <c r="S50" s="8"/>
      <c r="T50" s="7"/>
      <c r="U50" s="10"/>
      <c r="V50" s="10"/>
      <c r="W50" s="11"/>
      <c r="X50" s="4"/>
      <c r="Y50" s="12"/>
      <c r="Z50" s="4"/>
      <c r="AA50" s="13"/>
      <c r="AB50" s="14"/>
      <c r="AC50" s="10"/>
      <c r="AD50" s="10"/>
      <c r="AE50" s="15"/>
      <c r="AG50" s="16"/>
      <c r="AH50" s="4"/>
      <c r="AI50" s="4"/>
      <c r="AJ50" s="7"/>
      <c r="AK50" s="18"/>
      <c r="AL50" s="18"/>
      <c r="AM50" s="15"/>
    </row>
    <row r="51" spans="1:39" x14ac:dyDescent="0.25">
      <c r="A51" s="33">
        <v>45619</v>
      </c>
      <c r="B51" s="45">
        <v>12351516</v>
      </c>
      <c r="C51" s="46" t="s">
        <v>63</v>
      </c>
      <c r="D51" s="48">
        <v>422202</v>
      </c>
      <c r="E51" s="38"/>
      <c r="F51" s="38"/>
      <c r="G51" s="41"/>
      <c r="I51" s="22"/>
      <c r="J51" s="4"/>
      <c r="K51" s="23"/>
      <c r="L51" s="7"/>
      <c r="M51" s="10"/>
      <c r="N51" s="10"/>
      <c r="O51" s="15"/>
      <c r="P51" s="4"/>
      <c r="Q51" s="4"/>
      <c r="R51" s="4"/>
      <c r="S51" s="8"/>
      <c r="T51" s="7"/>
      <c r="U51" s="10"/>
      <c r="V51" s="10"/>
      <c r="W51" s="11"/>
      <c r="X51" s="4"/>
      <c r="Y51" s="12"/>
      <c r="Z51" s="4"/>
      <c r="AA51" s="13"/>
      <c r="AB51" s="14"/>
      <c r="AC51" s="10"/>
      <c r="AD51" s="10"/>
      <c r="AE51" s="15"/>
      <c r="AG51" s="16"/>
      <c r="AH51" s="4"/>
      <c r="AI51" s="4"/>
      <c r="AJ51" s="7"/>
      <c r="AK51" s="18"/>
      <c r="AL51" s="18"/>
      <c r="AM51" s="15"/>
    </row>
    <row r="52" spans="1:39" x14ac:dyDescent="0.25">
      <c r="A52" s="33">
        <v>45619</v>
      </c>
      <c r="B52" s="45">
        <v>12351542</v>
      </c>
      <c r="C52" s="46" t="s">
        <v>64</v>
      </c>
      <c r="D52" s="48">
        <v>366554</v>
      </c>
      <c r="E52" s="38"/>
      <c r="F52" s="38"/>
      <c r="G52" s="41"/>
      <c r="I52" s="22"/>
      <c r="J52" s="4"/>
      <c r="K52" s="23"/>
      <c r="L52" s="7"/>
      <c r="M52" s="10"/>
      <c r="N52" s="10"/>
      <c r="O52" s="15"/>
      <c r="P52" s="4"/>
      <c r="Q52" s="4"/>
      <c r="R52" s="4"/>
      <c r="S52" s="8"/>
      <c r="T52" s="7"/>
      <c r="U52" s="10"/>
      <c r="V52" s="10"/>
      <c r="W52" s="11"/>
      <c r="X52" s="4"/>
      <c r="Y52" s="12"/>
      <c r="Z52" s="4"/>
      <c r="AA52" s="13"/>
      <c r="AB52" s="14"/>
      <c r="AC52" s="10"/>
      <c r="AD52" s="10"/>
      <c r="AE52" s="15"/>
      <c r="AG52" s="16"/>
      <c r="AH52" s="4"/>
      <c r="AI52" s="4"/>
      <c r="AJ52" s="7"/>
      <c r="AK52" s="18"/>
      <c r="AL52" s="18"/>
      <c r="AM52" s="15"/>
    </row>
    <row r="53" spans="1:39" x14ac:dyDescent="0.25">
      <c r="A53" s="33">
        <v>45619</v>
      </c>
      <c r="B53" s="45">
        <v>12351499</v>
      </c>
      <c r="C53" s="46" t="s">
        <v>65</v>
      </c>
      <c r="D53" s="48">
        <v>420060</v>
      </c>
      <c r="E53" s="38"/>
      <c r="F53" s="38"/>
      <c r="G53" s="41"/>
      <c r="I53" s="22"/>
      <c r="J53" s="4"/>
      <c r="K53" s="23"/>
      <c r="L53" s="7"/>
      <c r="M53" s="10"/>
      <c r="N53" s="10"/>
      <c r="O53" s="15"/>
      <c r="P53" s="4"/>
      <c r="Q53" s="4"/>
      <c r="R53" s="4"/>
      <c r="S53" s="8"/>
      <c r="T53" s="7"/>
      <c r="U53" s="10"/>
      <c r="V53" s="10"/>
      <c r="W53" s="11"/>
      <c r="X53" s="4"/>
      <c r="Y53" s="12"/>
      <c r="Z53" s="4"/>
      <c r="AA53" s="13"/>
      <c r="AB53" s="14"/>
      <c r="AC53" s="10"/>
      <c r="AD53" s="10"/>
      <c r="AE53" s="15"/>
      <c r="AG53" s="16"/>
      <c r="AH53" s="4"/>
      <c r="AI53" s="4"/>
      <c r="AJ53" s="7"/>
      <c r="AK53" s="18"/>
      <c r="AL53" s="18"/>
      <c r="AM53" s="15"/>
    </row>
    <row r="54" spans="1:39" x14ac:dyDescent="0.25">
      <c r="A54" s="33">
        <v>45619</v>
      </c>
      <c r="B54" s="45">
        <v>12351593</v>
      </c>
      <c r="C54" s="46" t="s">
        <v>66</v>
      </c>
      <c r="D54" s="48">
        <v>51688</v>
      </c>
      <c r="E54" s="38"/>
      <c r="F54" s="38"/>
      <c r="G54" s="41"/>
      <c r="I54" s="22"/>
      <c r="J54" s="4"/>
      <c r="K54" s="23"/>
      <c r="L54" s="7"/>
      <c r="M54" s="10"/>
      <c r="N54" s="10"/>
      <c r="O54" s="15"/>
      <c r="P54" s="4"/>
      <c r="Q54" s="4"/>
      <c r="R54" s="4"/>
      <c r="S54" s="8"/>
      <c r="T54" s="7"/>
      <c r="U54" s="10"/>
      <c r="V54" s="10"/>
      <c r="W54" s="11"/>
      <c r="X54" s="4"/>
      <c r="Y54" s="12"/>
      <c r="Z54" s="4"/>
      <c r="AA54" s="13"/>
      <c r="AB54" s="14"/>
      <c r="AC54" s="10"/>
      <c r="AD54" s="10"/>
      <c r="AE54" s="15"/>
      <c r="AG54" s="16"/>
      <c r="AH54" s="4"/>
      <c r="AI54" s="4"/>
      <c r="AJ54" s="7"/>
      <c r="AK54" s="18"/>
      <c r="AL54" s="18"/>
      <c r="AM54" s="15"/>
    </row>
    <row r="55" spans="1:39" x14ac:dyDescent="0.25">
      <c r="A55" s="33">
        <v>45619</v>
      </c>
      <c r="B55" s="45">
        <v>12351578</v>
      </c>
      <c r="C55" s="46" t="s">
        <v>67</v>
      </c>
      <c r="D55" s="48">
        <v>63440</v>
      </c>
      <c r="E55" s="38"/>
      <c r="F55" s="38"/>
      <c r="G55" s="41"/>
      <c r="I55" s="22"/>
      <c r="J55" s="4"/>
      <c r="K55" s="23"/>
      <c r="L55" s="7"/>
      <c r="M55" s="10"/>
      <c r="N55" s="10"/>
      <c r="O55" s="15"/>
      <c r="P55" s="4"/>
      <c r="Q55" s="4"/>
      <c r="R55" s="4"/>
      <c r="S55" s="8"/>
      <c r="T55" s="7"/>
      <c r="U55" s="10"/>
      <c r="V55" s="10"/>
      <c r="W55" s="11"/>
      <c r="X55" s="4"/>
      <c r="Y55" s="12"/>
      <c r="Z55" s="4"/>
      <c r="AA55" s="13"/>
      <c r="AB55" s="14"/>
      <c r="AC55" s="10"/>
      <c r="AD55" s="10"/>
      <c r="AE55" s="15"/>
      <c r="AG55" s="16"/>
      <c r="AH55" s="4"/>
      <c r="AI55" s="4"/>
      <c r="AJ55" s="7"/>
      <c r="AK55" s="18"/>
      <c r="AL55" s="18"/>
      <c r="AM55" s="15"/>
    </row>
    <row r="56" spans="1:39" x14ac:dyDescent="0.25">
      <c r="A56" s="33">
        <v>45619</v>
      </c>
      <c r="B56" s="45">
        <v>12351618</v>
      </c>
      <c r="C56" s="46" t="s">
        <v>68</v>
      </c>
      <c r="D56" s="48">
        <v>88971</v>
      </c>
      <c r="E56" s="38"/>
      <c r="F56" s="38"/>
      <c r="G56" s="41"/>
      <c r="I56" s="22"/>
      <c r="J56" s="4"/>
      <c r="K56" s="23"/>
      <c r="L56" s="7"/>
      <c r="M56" s="10"/>
      <c r="N56" s="10"/>
      <c r="O56" s="15"/>
      <c r="P56" s="4"/>
      <c r="Q56" s="4"/>
      <c r="R56" s="4"/>
      <c r="S56" s="8"/>
      <c r="T56" s="7"/>
      <c r="U56" s="10"/>
      <c r="V56" s="10"/>
      <c r="W56" s="11"/>
      <c r="X56" s="4"/>
      <c r="Y56" s="12"/>
      <c r="Z56" s="4"/>
      <c r="AA56" s="13"/>
      <c r="AB56" s="14"/>
      <c r="AC56" s="10"/>
      <c r="AD56" s="10"/>
      <c r="AE56" s="15"/>
      <c r="AG56" s="16"/>
      <c r="AH56" s="4"/>
      <c r="AI56" s="4"/>
      <c r="AJ56" s="7"/>
      <c r="AK56" s="18"/>
      <c r="AL56" s="18"/>
      <c r="AM56" s="15"/>
    </row>
    <row r="57" spans="1:39" x14ac:dyDescent="0.25">
      <c r="A57" s="33">
        <v>45619</v>
      </c>
      <c r="B57" s="45">
        <v>12351630</v>
      </c>
      <c r="C57" s="46" t="s">
        <v>69</v>
      </c>
      <c r="D57" s="48">
        <v>2411756</v>
      </c>
      <c r="E57" s="38"/>
      <c r="F57" s="38"/>
      <c r="G57" s="41"/>
      <c r="I57" s="22"/>
      <c r="J57" s="4"/>
      <c r="K57" s="23"/>
      <c r="L57" s="7"/>
      <c r="M57" s="10"/>
      <c r="N57" s="10"/>
      <c r="O57" s="15"/>
      <c r="P57" s="4"/>
      <c r="Q57" s="4"/>
      <c r="R57" s="4"/>
      <c r="S57" s="8"/>
      <c r="T57" s="7"/>
      <c r="U57" s="10"/>
      <c r="V57" s="10"/>
      <c r="W57" s="11"/>
      <c r="X57" s="4"/>
      <c r="Y57" s="12"/>
      <c r="Z57" s="4"/>
      <c r="AA57" s="13"/>
      <c r="AB57" s="14"/>
      <c r="AC57" s="10"/>
      <c r="AD57" s="10"/>
      <c r="AE57" s="15"/>
      <c r="AG57" s="16"/>
      <c r="AH57" s="4"/>
      <c r="AI57" s="4"/>
      <c r="AJ57" s="7"/>
      <c r="AK57" s="18"/>
      <c r="AL57" s="18"/>
      <c r="AM57" s="15"/>
    </row>
    <row r="58" spans="1:39" x14ac:dyDescent="0.25">
      <c r="A58" s="33">
        <v>45619</v>
      </c>
      <c r="B58" s="45">
        <v>12351651</v>
      </c>
      <c r="C58" s="46" t="s">
        <v>70</v>
      </c>
      <c r="D58" s="48">
        <v>680666</v>
      </c>
      <c r="E58" s="38"/>
      <c r="F58" s="38"/>
      <c r="G58" s="41"/>
      <c r="I58" s="22"/>
      <c r="J58" s="4"/>
      <c r="K58" s="23"/>
      <c r="L58" s="7"/>
      <c r="M58" s="10"/>
      <c r="N58" s="10"/>
      <c r="O58" s="15"/>
      <c r="P58" s="4"/>
      <c r="Q58" s="4"/>
      <c r="R58" s="4"/>
      <c r="S58" s="8"/>
      <c r="T58" s="7"/>
      <c r="U58" s="10"/>
      <c r="V58" s="10"/>
      <c r="W58" s="11"/>
      <c r="X58" s="4"/>
      <c r="Y58" s="12"/>
      <c r="Z58" s="4"/>
      <c r="AA58" s="13"/>
      <c r="AB58" s="14"/>
      <c r="AC58" s="10"/>
      <c r="AD58" s="10"/>
      <c r="AE58" s="15"/>
      <c r="AG58" s="16"/>
      <c r="AH58" s="4"/>
      <c r="AI58" s="4"/>
      <c r="AJ58" s="7"/>
      <c r="AK58" s="18"/>
      <c r="AL58" s="18"/>
      <c r="AM58" s="15"/>
    </row>
    <row r="59" spans="1:39" x14ac:dyDescent="0.25">
      <c r="A59" s="33">
        <v>45619</v>
      </c>
      <c r="B59" s="45">
        <v>12351628</v>
      </c>
      <c r="C59" s="46" t="s">
        <v>71</v>
      </c>
      <c r="D59" s="48">
        <v>550363</v>
      </c>
      <c r="E59" s="38"/>
      <c r="F59" s="38"/>
      <c r="G59" s="41"/>
      <c r="I59" s="22"/>
      <c r="J59" s="4"/>
      <c r="K59" s="23"/>
      <c r="L59" s="7"/>
      <c r="M59" s="10"/>
      <c r="N59" s="10"/>
      <c r="O59" s="15"/>
      <c r="P59" s="4"/>
      <c r="Q59" s="4"/>
      <c r="R59" s="4"/>
      <c r="S59" s="8"/>
      <c r="T59" s="7"/>
      <c r="U59" s="10"/>
      <c r="V59" s="10"/>
      <c r="W59" s="11"/>
      <c r="X59" s="4"/>
      <c r="Y59" s="12"/>
      <c r="Z59" s="4"/>
      <c r="AA59" s="13"/>
      <c r="AB59" s="14"/>
      <c r="AC59" s="10"/>
      <c r="AD59" s="10"/>
      <c r="AE59" s="15"/>
      <c r="AG59" s="16"/>
      <c r="AH59" s="4"/>
      <c r="AI59" s="4"/>
      <c r="AJ59" s="7"/>
      <c r="AK59" s="18"/>
      <c r="AL59" s="18"/>
      <c r="AM59" s="15"/>
    </row>
    <row r="60" spans="1:39" x14ac:dyDescent="0.25">
      <c r="A60" s="33">
        <v>45619</v>
      </c>
      <c r="B60" s="45">
        <v>12351657</v>
      </c>
      <c r="C60" s="46" t="s">
        <v>72</v>
      </c>
      <c r="D60" s="48">
        <v>260976</v>
      </c>
      <c r="E60" s="38"/>
      <c r="F60" s="38"/>
      <c r="G60" s="41"/>
      <c r="I60" s="22"/>
      <c r="J60" s="4"/>
      <c r="K60" s="23"/>
      <c r="L60" s="7"/>
      <c r="M60" s="10"/>
      <c r="N60" s="10"/>
      <c r="O60" s="15"/>
      <c r="P60" s="4"/>
      <c r="Q60" s="4"/>
      <c r="R60" s="4"/>
      <c r="S60" s="8"/>
      <c r="T60" s="7"/>
      <c r="U60" s="10"/>
      <c r="V60" s="10"/>
      <c r="W60" s="11"/>
      <c r="X60" s="4"/>
      <c r="Y60" s="12"/>
      <c r="Z60" s="4"/>
      <c r="AA60" s="13"/>
      <c r="AB60" s="14"/>
      <c r="AC60" s="10"/>
      <c r="AD60" s="10"/>
      <c r="AE60" s="15"/>
      <c r="AG60" s="16"/>
      <c r="AH60" s="4"/>
      <c r="AI60" s="4"/>
      <c r="AJ60" s="7"/>
      <c r="AK60" s="18"/>
      <c r="AL60" s="18"/>
      <c r="AM60" s="15"/>
    </row>
    <row r="61" spans="1:39" x14ac:dyDescent="0.25">
      <c r="A61" s="33">
        <v>45619</v>
      </c>
      <c r="B61" s="45">
        <v>12351663</v>
      </c>
      <c r="C61" s="46" t="s">
        <v>73</v>
      </c>
      <c r="D61" s="48">
        <v>77370</v>
      </c>
      <c r="E61" s="38"/>
      <c r="F61" s="38"/>
      <c r="G61" s="41"/>
      <c r="I61" s="22"/>
      <c r="J61" s="4"/>
      <c r="K61" s="23"/>
      <c r="L61" s="7"/>
      <c r="M61" s="10"/>
      <c r="N61" s="10"/>
      <c r="O61" s="15"/>
      <c r="P61" s="4"/>
      <c r="Q61" s="4"/>
      <c r="R61" s="4"/>
      <c r="S61" s="8"/>
      <c r="T61" s="7"/>
      <c r="U61" s="10"/>
      <c r="V61" s="10"/>
      <c r="W61" s="11"/>
      <c r="X61" s="4"/>
      <c r="Y61" s="12"/>
      <c r="Z61" s="4"/>
      <c r="AA61" s="13"/>
      <c r="AB61" s="14"/>
      <c r="AC61" s="10"/>
      <c r="AD61" s="10"/>
      <c r="AE61" s="15"/>
      <c r="AG61" s="16"/>
      <c r="AH61" s="4"/>
      <c r="AI61" s="4"/>
      <c r="AJ61" s="7"/>
      <c r="AK61" s="18"/>
      <c r="AL61" s="18"/>
      <c r="AM61" s="15"/>
    </row>
    <row r="62" spans="1:39" x14ac:dyDescent="0.25">
      <c r="A62" s="33">
        <v>45619</v>
      </c>
      <c r="B62" s="45">
        <v>12351649</v>
      </c>
      <c r="C62" s="46" t="s">
        <v>74</v>
      </c>
      <c r="D62" s="48">
        <v>210908</v>
      </c>
      <c r="E62" s="38"/>
      <c r="F62" s="38"/>
      <c r="G62" s="41"/>
      <c r="I62" s="22"/>
      <c r="J62" s="4"/>
      <c r="K62" s="23"/>
      <c r="L62" s="7"/>
      <c r="M62" s="10"/>
      <c r="N62" s="10"/>
      <c r="O62" s="15"/>
      <c r="P62" s="4"/>
      <c r="Q62" s="4"/>
      <c r="R62" s="4"/>
      <c r="S62" s="8"/>
      <c r="T62" s="7"/>
      <c r="U62" s="10"/>
      <c r="V62" s="10"/>
      <c r="W62" s="11"/>
      <c r="X62" s="4"/>
      <c r="Y62" s="12"/>
      <c r="Z62" s="4"/>
      <c r="AA62" s="13"/>
      <c r="AB62" s="14"/>
      <c r="AC62" s="10"/>
      <c r="AD62" s="10"/>
      <c r="AE62" s="15"/>
      <c r="AG62" s="16"/>
      <c r="AH62" s="4"/>
      <c r="AI62" s="4"/>
      <c r="AJ62" s="7"/>
      <c r="AK62" s="18"/>
      <c r="AL62" s="18"/>
      <c r="AM62" s="15"/>
    </row>
    <row r="63" spans="1:39" x14ac:dyDescent="0.25">
      <c r="A63" s="33">
        <v>45624</v>
      </c>
      <c r="B63" s="45">
        <v>12352005</v>
      </c>
      <c r="C63" s="46" t="s">
        <v>75</v>
      </c>
      <c r="D63" s="48">
        <v>1259738</v>
      </c>
      <c r="E63" s="38"/>
      <c r="F63" s="38"/>
      <c r="G63" s="41"/>
      <c r="I63" s="22"/>
      <c r="J63" s="4"/>
      <c r="K63" s="23"/>
      <c r="L63" s="7"/>
      <c r="M63" s="10"/>
      <c r="N63" s="10"/>
      <c r="O63" s="15"/>
      <c r="P63" s="4"/>
      <c r="Q63" s="4"/>
      <c r="R63" s="4"/>
      <c r="S63" s="8"/>
      <c r="T63" s="7"/>
      <c r="U63" s="10"/>
      <c r="V63" s="10"/>
      <c r="W63" s="11"/>
      <c r="X63" s="4"/>
      <c r="Y63" s="12"/>
      <c r="Z63" s="4"/>
      <c r="AA63" s="13"/>
      <c r="AB63" s="14"/>
      <c r="AC63" s="10"/>
      <c r="AD63" s="10"/>
      <c r="AE63" s="15"/>
      <c r="AG63" s="16"/>
      <c r="AH63" s="4"/>
      <c r="AI63" s="4"/>
      <c r="AJ63" s="7"/>
      <c r="AK63" s="18"/>
      <c r="AL63" s="18"/>
      <c r="AM63" s="15"/>
    </row>
    <row r="64" spans="1:39" x14ac:dyDescent="0.25">
      <c r="A64" s="33">
        <v>45624</v>
      </c>
      <c r="B64" s="45">
        <v>12351693</v>
      </c>
      <c r="C64" s="46" t="s">
        <v>76</v>
      </c>
      <c r="D64" s="48">
        <v>316572</v>
      </c>
      <c r="E64" s="38"/>
      <c r="F64" s="38"/>
      <c r="G64" s="41"/>
      <c r="I64" s="22"/>
      <c r="J64" s="4"/>
      <c r="K64" s="23"/>
      <c r="L64" s="7"/>
      <c r="M64" s="10"/>
      <c r="N64" s="10"/>
      <c r="O64" s="15"/>
      <c r="P64" s="4"/>
      <c r="Q64" s="4"/>
      <c r="R64" s="4"/>
      <c r="S64" s="8"/>
      <c r="T64" s="7"/>
      <c r="U64" s="10"/>
      <c r="V64" s="10"/>
      <c r="W64" s="11"/>
      <c r="X64" s="4"/>
      <c r="Y64" s="13"/>
      <c r="Z64" s="13"/>
      <c r="AA64" s="13"/>
      <c r="AB64" s="14"/>
      <c r="AC64" s="4"/>
      <c r="AD64" s="4"/>
      <c r="AE64" s="4"/>
      <c r="AG64" s="4"/>
      <c r="AH64" s="4"/>
      <c r="AI64" s="4"/>
      <c r="AJ64" s="7"/>
      <c r="AK64" s="18"/>
      <c r="AL64" s="18"/>
      <c r="AM64" s="15"/>
    </row>
    <row r="65" spans="1:39" x14ac:dyDescent="0.25">
      <c r="A65" s="33">
        <v>45619</v>
      </c>
      <c r="B65" s="45">
        <v>12351673</v>
      </c>
      <c r="C65" s="46" t="s">
        <v>77</v>
      </c>
      <c r="D65" s="48">
        <v>749882</v>
      </c>
      <c r="E65" s="38"/>
      <c r="F65" s="38"/>
      <c r="G65" s="41"/>
      <c r="I65" s="22"/>
      <c r="J65" s="4"/>
      <c r="K65" s="23"/>
      <c r="L65" s="7"/>
      <c r="M65" s="10"/>
      <c r="N65" s="10"/>
      <c r="O65" s="15"/>
      <c r="P65" s="4"/>
      <c r="Q65" s="4"/>
      <c r="R65" s="4"/>
      <c r="S65" s="8"/>
      <c r="T65" s="7"/>
      <c r="U65" s="10"/>
      <c r="V65" s="10"/>
      <c r="W65" s="11"/>
      <c r="X65" s="4"/>
      <c r="Y65" s="4"/>
      <c r="AG65" s="16"/>
      <c r="AH65" s="4"/>
      <c r="AI65" s="4"/>
      <c r="AJ65" s="7"/>
      <c r="AK65" s="18"/>
      <c r="AL65" s="18"/>
      <c r="AM65" s="15"/>
    </row>
    <row r="66" spans="1:39" x14ac:dyDescent="0.25">
      <c r="A66" s="33">
        <v>45624</v>
      </c>
      <c r="B66" s="45">
        <v>12352004</v>
      </c>
      <c r="C66" s="46" t="s">
        <v>78</v>
      </c>
      <c r="D66" s="48">
        <v>1001240</v>
      </c>
      <c r="E66" s="38"/>
      <c r="F66" s="38"/>
      <c r="G66" s="41"/>
      <c r="I66" s="22"/>
      <c r="J66" s="4"/>
      <c r="K66" s="23"/>
      <c r="L66" s="7"/>
      <c r="M66" s="10"/>
      <c r="N66" s="10"/>
      <c r="O66" s="15"/>
      <c r="P66" s="4"/>
      <c r="Q66" s="4"/>
      <c r="R66" s="4"/>
      <c r="S66" s="8"/>
      <c r="T66" s="7"/>
      <c r="U66" s="10"/>
      <c r="V66" s="10"/>
      <c r="W66" s="11"/>
      <c r="X66" s="4"/>
      <c r="Y66" s="4"/>
      <c r="AG66" s="4"/>
      <c r="AH66" s="4"/>
      <c r="AI66" s="4"/>
      <c r="AJ66" s="7"/>
      <c r="AK66" s="18"/>
      <c r="AL66" s="18"/>
      <c r="AM66" s="15"/>
    </row>
    <row r="67" spans="1:39" x14ac:dyDescent="0.25">
      <c r="A67" s="33">
        <v>45624</v>
      </c>
      <c r="B67" s="45">
        <v>12351980</v>
      </c>
      <c r="C67" s="46" t="s">
        <v>79</v>
      </c>
      <c r="D67" s="48">
        <v>114386</v>
      </c>
      <c r="E67" s="38"/>
      <c r="F67" s="38"/>
      <c r="G67" s="41"/>
      <c r="I67" s="22"/>
      <c r="J67" s="4"/>
      <c r="K67" s="23"/>
      <c r="L67" s="7"/>
      <c r="M67" s="10"/>
      <c r="N67" s="10"/>
      <c r="O67" s="15"/>
      <c r="P67" s="4"/>
      <c r="Q67" s="4"/>
      <c r="R67" s="4"/>
      <c r="S67" s="8"/>
      <c r="T67" s="7"/>
      <c r="U67" s="10"/>
      <c r="V67" s="10"/>
      <c r="W67" s="11"/>
      <c r="X67" s="4"/>
      <c r="Y67" s="4"/>
      <c r="AG67" s="4"/>
      <c r="AH67" s="4"/>
      <c r="AI67" s="4"/>
      <c r="AJ67" s="7"/>
      <c r="AK67" s="18"/>
      <c r="AL67" s="18"/>
      <c r="AM67" s="15"/>
    </row>
    <row r="68" spans="1:39" x14ac:dyDescent="0.25">
      <c r="A68" s="33">
        <v>45624</v>
      </c>
      <c r="B68" s="45">
        <v>12351994</v>
      </c>
      <c r="C68" s="46" t="s">
        <v>80</v>
      </c>
      <c r="D68" s="48">
        <v>618032</v>
      </c>
      <c r="E68" s="38"/>
      <c r="F68" s="38"/>
      <c r="G68" s="41"/>
      <c r="I68" s="22"/>
      <c r="J68" s="4"/>
      <c r="K68" s="23"/>
      <c r="L68" s="7"/>
      <c r="M68" s="10"/>
      <c r="N68" s="10"/>
      <c r="O68" s="15"/>
      <c r="P68" s="4"/>
      <c r="Q68" s="4"/>
      <c r="R68" s="4"/>
      <c r="S68" s="8"/>
      <c r="T68" s="7"/>
      <c r="U68" s="10"/>
      <c r="V68" s="10"/>
      <c r="W68" s="11"/>
      <c r="X68" s="4"/>
      <c r="Y68" s="4"/>
      <c r="Z68" s="20"/>
      <c r="AA68" s="20"/>
      <c r="AB68" s="3"/>
      <c r="AG68" s="4"/>
      <c r="AH68" s="4"/>
      <c r="AI68" s="4"/>
      <c r="AJ68" s="7"/>
      <c r="AK68" s="18"/>
      <c r="AL68" s="18"/>
      <c r="AM68" s="15"/>
    </row>
    <row r="69" spans="1:39" x14ac:dyDescent="0.25">
      <c r="A69" s="33">
        <v>45624</v>
      </c>
      <c r="B69" s="45">
        <v>12351993</v>
      </c>
      <c r="C69" s="46" t="s">
        <v>81</v>
      </c>
      <c r="D69" s="48">
        <v>217129.66</v>
      </c>
      <c r="E69" s="38"/>
      <c r="F69" s="38"/>
      <c r="G69" s="41"/>
      <c r="I69" s="22"/>
      <c r="J69" s="4"/>
      <c r="K69" s="23"/>
      <c r="L69" s="7"/>
      <c r="M69" s="10"/>
      <c r="N69" s="10"/>
      <c r="O69" s="15"/>
      <c r="P69" s="4"/>
      <c r="Q69" s="4"/>
      <c r="R69" s="4"/>
      <c r="S69" s="8"/>
      <c r="T69" s="7"/>
      <c r="U69" s="10"/>
      <c r="V69" s="10"/>
      <c r="W69" s="11"/>
      <c r="X69" s="4"/>
      <c r="Y69" s="4"/>
      <c r="Z69" s="20"/>
      <c r="AA69" s="20"/>
      <c r="AB69" s="3"/>
      <c r="AG69" s="4"/>
      <c r="AH69" s="4"/>
      <c r="AI69" s="4"/>
      <c r="AJ69" s="7"/>
      <c r="AK69" s="18"/>
      <c r="AL69" s="18"/>
      <c r="AM69" s="15"/>
    </row>
    <row r="70" spans="1:39" x14ac:dyDescent="0.25">
      <c r="A70" s="33">
        <v>45624</v>
      </c>
      <c r="B70" s="45">
        <v>12352063</v>
      </c>
      <c r="C70" s="46" t="s">
        <v>82</v>
      </c>
      <c r="D70" s="48">
        <v>615452</v>
      </c>
      <c r="E70" s="38"/>
      <c r="F70" s="38"/>
      <c r="G70" s="41"/>
      <c r="I70" s="22"/>
      <c r="J70" s="4"/>
      <c r="K70" s="23"/>
      <c r="L70" s="7"/>
      <c r="M70" s="10"/>
      <c r="N70" s="10"/>
      <c r="O70" s="15"/>
      <c r="P70" s="4"/>
      <c r="Q70" s="4"/>
      <c r="R70" s="4"/>
      <c r="S70" s="8"/>
      <c r="T70" s="7"/>
      <c r="U70" s="10"/>
      <c r="V70" s="10"/>
      <c r="W70" s="11"/>
      <c r="X70" s="4"/>
      <c r="Y70" s="4"/>
      <c r="Z70" s="20"/>
      <c r="AA70" s="20"/>
      <c r="AB70" s="3"/>
      <c r="AG70" s="4"/>
      <c r="AH70" s="4"/>
      <c r="AI70" s="4"/>
      <c r="AJ70" s="7"/>
      <c r="AK70" s="18"/>
      <c r="AL70" s="18"/>
      <c r="AM70" s="15"/>
    </row>
    <row r="71" spans="1:39" x14ac:dyDescent="0.25">
      <c r="A71" s="33">
        <v>45624</v>
      </c>
      <c r="B71" s="45">
        <v>12352073</v>
      </c>
      <c r="C71" s="46" t="s">
        <v>83</v>
      </c>
      <c r="D71" s="48">
        <v>246216</v>
      </c>
      <c r="E71" s="38"/>
      <c r="F71" s="38"/>
      <c r="G71" s="41"/>
      <c r="I71" s="22"/>
      <c r="J71" s="4"/>
      <c r="K71" s="23"/>
      <c r="L71" s="7"/>
      <c r="M71" s="10"/>
      <c r="N71" s="10"/>
      <c r="O71" s="15"/>
      <c r="P71" s="4"/>
      <c r="Q71" s="4"/>
      <c r="R71" s="4"/>
      <c r="S71" s="8"/>
      <c r="T71" s="7"/>
      <c r="U71" s="10"/>
      <c r="V71" s="10"/>
      <c r="W71" s="11"/>
      <c r="X71" s="4"/>
      <c r="Y71" s="4"/>
      <c r="Z71" s="20"/>
      <c r="AA71" s="20"/>
      <c r="AB71" s="3"/>
      <c r="AG71" s="4"/>
      <c r="AH71" s="4"/>
      <c r="AI71" s="4"/>
      <c r="AJ71" s="7"/>
      <c r="AK71" s="18"/>
      <c r="AL71" s="18"/>
      <c r="AM71" s="15"/>
    </row>
    <row r="72" spans="1:39" x14ac:dyDescent="0.25">
      <c r="A72" s="33">
        <v>45624</v>
      </c>
      <c r="B72" s="45">
        <v>12352049</v>
      </c>
      <c r="C72" s="46" t="s">
        <v>84</v>
      </c>
      <c r="D72" s="48">
        <v>365444</v>
      </c>
      <c r="E72" s="38"/>
      <c r="F72" s="38"/>
      <c r="G72" s="41"/>
      <c r="I72" s="22"/>
      <c r="J72" s="4"/>
      <c r="K72" s="23"/>
      <c r="L72" s="7"/>
      <c r="M72" s="10"/>
      <c r="N72" s="10"/>
      <c r="O72" s="15"/>
      <c r="P72" s="4"/>
      <c r="Q72" s="4"/>
      <c r="R72" s="4"/>
      <c r="S72" s="8"/>
      <c r="T72" s="7"/>
      <c r="U72" s="10"/>
      <c r="V72" s="10"/>
      <c r="W72" s="11"/>
      <c r="X72" s="4"/>
      <c r="Y72" s="4"/>
      <c r="Z72" s="20"/>
      <c r="AA72" s="20"/>
      <c r="AB72" s="3"/>
      <c r="AG72" s="4"/>
      <c r="AH72" s="4"/>
      <c r="AI72" s="4"/>
      <c r="AJ72" s="7"/>
      <c r="AK72" s="18"/>
      <c r="AL72" s="18"/>
      <c r="AM72" s="15"/>
    </row>
    <row r="73" spans="1:39" x14ac:dyDescent="0.25">
      <c r="A73" s="33">
        <v>45624</v>
      </c>
      <c r="B73" s="45">
        <v>12352078</v>
      </c>
      <c r="C73" s="46" t="s">
        <v>85</v>
      </c>
      <c r="D73" s="48">
        <v>253183</v>
      </c>
      <c r="E73" s="38"/>
      <c r="F73" s="38"/>
      <c r="G73" s="41"/>
      <c r="I73" s="22"/>
      <c r="J73" s="4"/>
      <c r="K73" s="23"/>
      <c r="L73" s="7"/>
      <c r="M73" s="10"/>
      <c r="N73" s="10"/>
      <c r="O73" s="15"/>
      <c r="P73" s="4"/>
      <c r="Q73" s="4"/>
      <c r="R73" s="4"/>
      <c r="S73" s="8"/>
      <c r="T73" s="7"/>
      <c r="U73" s="10"/>
      <c r="V73" s="10"/>
      <c r="W73" s="11"/>
      <c r="X73" s="4"/>
      <c r="Y73" s="4"/>
      <c r="Z73" s="20"/>
      <c r="AA73" s="20"/>
      <c r="AB73" s="3"/>
      <c r="AG73" s="4"/>
      <c r="AH73" s="4"/>
      <c r="AI73" s="4"/>
      <c r="AJ73" s="7"/>
      <c r="AK73" s="18"/>
      <c r="AL73" s="18"/>
      <c r="AM73" s="15"/>
    </row>
    <row r="74" spans="1:39" x14ac:dyDescent="0.25">
      <c r="A74" s="33">
        <v>45624</v>
      </c>
      <c r="B74" s="45">
        <v>12352099</v>
      </c>
      <c r="C74" s="46" t="s">
        <v>86</v>
      </c>
      <c r="D74" s="48">
        <v>318270</v>
      </c>
      <c r="E74" s="38"/>
      <c r="F74" s="38"/>
      <c r="G74" s="41"/>
      <c r="I74" s="22"/>
      <c r="J74" s="4"/>
      <c r="K74" s="23"/>
      <c r="L74" s="7"/>
      <c r="M74" s="10"/>
      <c r="N74" s="10"/>
      <c r="O74" s="15"/>
      <c r="P74" s="4"/>
      <c r="Q74" s="4"/>
      <c r="R74" s="4"/>
      <c r="S74" s="8"/>
      <c r="T74" s="7"/>
      <c r="U74" s="10"/>
      <c r="V74" s="10"/>
      <c r="W74" s="11"/>
      <c r="X74" s="4"/>
      <c r="Y74" s="4"/>
      <c r="Z74" s="20"/>
      <c r="AA74" s="20"/>
      <c r="AB74" s="3"/>
      <c r="AG74" s="4"/>
      <c r="AH74" s="4"/>
      <c r="AI74" s="4"/>
      <c r="AJ74" s="7"/>
      <c r="AK74" s="18"/>
      <c r="AL74" s="18"/>
      <c r="AM74" s="15"/>
    </row>
    <row r="75" spans="1:39" x14ac:dyDescent="0.25">
      <c r="A75" s="33">
        <v>45624</v>
      </c>
      <c r="B75" s="45">
        <v>12352102</v>
      </c>
      <c r="C75" s="46" t="s">
        <v>87</v>
      </c>
      <c r="D75" s="48">
        <v>18120</v>
      </c>
      <c r="E75" s="38"/>
      <c r="F75" s="38"/>
      <c r="G75" s="41"/>
      <c r="I75" s="22"/>
      <c r="J75" s="4"/>
      <c r="K75" s="23"/>
      <c r="L75" s="7"/>
      <c r="M75" s="10"/>
      <c r="N75" s="10"/>
      <c r="O75" s="15"/>
      <c r="P75" s="4"/>
      <c r="Q75" s="4"/>
      <c r="R75" s="4"/>
      <c r="S75" s="8"/>
      <c r="T75" s="7"/>
      <c r="U75" s="10"/>
      <c r="V75" s="10"/>
      <c r="W75" s="11"/>
      <c r="X75" s="4"/>
      <c r="Y75" s="4"/>
      <c r="Z75" s="20"/>
      <c r="AA75" s="20"/>
      <c r="AB75" s="3"/>
      <c r="AG75" s="4"/>
      <c r="AH75" s="4"/>
      <c r="AI75" s="4"/>
      <c r="AJ75" s="7"/>
      <c r="AK75" s="18"/>
      <c r="AL75" s="18"/>
      <c r="AM75" s="15"/>
    </row>
    <row r="76" spans="1:39" x14ac:dyDescent="0.25">
      <c r="A76" s="33">
        <v>45624</v>
      </c>
      <c r="B76" s="45">
        <v>12352111</v>
      </c>
      <c r="C76" s="46" t="s">
        <v>88</v>
      </c>
      <c r="D76" s="48">
        <v>673128.8</v>
      </c>
      <c r="E76" s="38"/>
      <c r="F76" s="38"/>
      <c r="G76" s="41"/>
      <c r="I76" s="22"/>
      <c r="J76" s="4"/>
      <c r="K76" s="23"/>
      <c r="L76" s="7"/>
      <c r="M76" s="10"/>
      <c r="N76" s="10"/>
      <c r="O76" s="15"/>
      <c r="P76" s="4"/>
      <c r="Q76" s="4"/>
      <c r="R76" s="4"/>
      <c r="S76" s="8"/>
      <c r="T76" s="7"/>
      <c r="U76" s="10"/>
      <c r="V76" s="10"/>
      <c r="W76" s="11"/>
      <c r="X76" s="4"/>
      <c r="Y76" s="4"/>
      <c r="Z76" s="20"/>
      <c r="AA76" s="20"/>
      <c r="AB76" s="3"/>
      <c r="AG76" s="4"/>
      <c r="AH76" s="4"/>
      <c r="AI76" s="4"/>
      <c r="AJ76" s="7"/>
      <c r="AK76" s="18"/>
      <c r="AL76" s="18"/>
      <c r="AM76" s="15"/>
    </row>
    <row r="77" spans="1:39" x14ac:dyDescent="0.25">
      <c r="A77" s="33">
        <v>45624</v>
      </c>
      <c r="B77" s="47">
        <v>12484688</v>
      </c>
      <c r="C77" s="46" t="s">
        <v>89</v>
      </c>
      <c r="D77" s="48">
        <v>102134</v>
      </c>
      <c r="E77" s="38"/>
      <c r="F77" s="38"/>
      <c r="G77" s="41"/>
      <c r="I77" s="22"/>
      <c r="J77" s="4"/>
      <c r="K77" s="23"/>
      <c r="L77" s="7"/>
      <c r="M77" s="10"/>
      <c r="N77" s="10"/>
      <c r="O77" s="15"/>
      <c r="P77" s="4"/>
      <c r="Q77" s="4"/>
      <c r="R77" s="4"/>
      <c r="S77" s="8"/>
      <c r="T77" s="7"/>
      <c r="U77" s="10"/>
      <c r="V77" s="10"/>
      <c r="W77" s="11"/>
      <c r="X77" s="4"/>
      <c r="Y77" s="4"/>
      <c r="Z77" s="20"/>
      <c r="AA77" s="20"/>
      <c r="AB77" s="3"/>
      <c r="AG77" s="4"/>
      <c r="AH77" s="4"/>
      <c r="AI77" s="4"/>
      <c r="AJ77" s="7"/>
      <c r="AK77" s="18"/>
      <c r="AL77" s="18"/>
      <c r="AM77" s="15"/>
    </row>
    <row r="78" spans="1:39" x14ac:dyDescent="0.25">
      <c r="A78" s="33">
        <v>45624</v>
      </c>
      <c r="B78" s="47">
        <v>12484672</v>
      </c>
      <c r="C78" s="46" t="s">
        <v>90</v>
      </c>
      <c r="D78" s="48">
        <v>334454</v>
      </c>
      <c r="E78" s="38"/>
      <c r="F78" s="38"/>
      <c r="G78" s="41"/>
      <c r="I78" s="22"/>
      <c r="J78" s="4"/>
      <c r="K78" s="23"/>
      <c r="L78" s="7"/>
      <c r="M78" s="10"/>
      <c r="N78" s="10"/>
      <c r="O78" s="15"/>
      <c r="P78" s="4"/>
      <c r="Q78" s="4"/>
      <c r="R78" s="4"/>
      <c r="S78" s="8"/>
      <c r="T78" s="7"/>
      <c r="U78" s="10"/>
      <c r="V78" s="10"/>
      <c r="W78" s="11"/>
      <c r="X78" s="4"/>
      <c r="Y78" s="4"/>
      <c r="Z78" s="20"/>
      <c r="AA78" s="20"/>
      <c r="AB78" s="3"/>
      <c r="AG78" s="4"/>
      <c r="AH78" s="4"/>
      <c r="AI78" s="4"/>
      <c r="AJ78" s="7"/>
      <c r="AK78" s="18"/>
      <c r="AL78" s="18"/>
      <c r="AM78" s="15"/>
    </row>
    <row r="79" spans="1:39" x14ac:dyDescent="0.25">
      <c r="A79" s="33">
        <v>45624</v>
      </c>
      <c r="B79" s="45">
        <v>12352130</v>
      </c>
      <c r="C79" s="46" t="s">
        <v>91</v>
      </c>
      <c r="D79" s="48">
        <v>1230306</v>
      </c>
      <c r="E79" s="38"/>
      <c r="F79" s="38"/>
      <c r="G79" s="41"/>
      <c r="I79" s="22"/>
      <c r="J79" s="4"/>
      <c r="K79" s="23"/>
      <c r="L79" s="7"/>
      <c r="M79" s="10"/>
      <c r="N79" s="10"/>
      <c r="O79" s="15"/>
      <c r="P79" s="4"/>
      <c r="Q79" s="4"/>
      <c r="R79" s="4"/>
      <c r="S79" s="8"/>
      <c r="T79" s="7"/>
      <c r="U79" s="10"/>
      <c r="V79" s="10"/>
      <c r="W79" s="11"/>
      <c r="X79" s="4"/>
      <c r="Y79" s="4"/>
      <c r="Z79" s="20"/>
      <c r="AA79" s="20"/>
      <c r="AB79" s="3"/>
      <c r="AG79" s="4"/>
      <c r="AH79" s="4"/>
      <c r="AI79" s="4"/>
      <c r="AJ79" s="7"/>
      <c r="AK79" s="18"/>
      <c r="AL79" s="18"/>
      <c r="AM79" s="15"/>
    </row>
    <row r="80" spans="1:39" x14ac:dyDescent="0.25">
      <c r="A80" s="33">
        <v>45624</v>
      </c>
      <c r="B80" s="45">
        <v>12352128</v>
      </c>
      <c r="C80" s="46" t="s">
        <v>92</v>
      </c>
      <c r="D80" s="48">
        <v>56060</v>
      </c>
      <c r="E80" s="38"/>
      <c r="F80" s="38"/>
      <c r="G80" s="41"/>
      <c r="I80" s="22"/>
      <c r="J80" s="4"/>
      <c r="K80" s="23"/>
      <c r="L80" s="7"/>
      <c r="M80" s="10"/>
      <c r="N80" s="10"/>
      <c r="O80" s="15"/>
      <c r="P80" s="4"/>
      <c r="Q80" s="4"/>
      <c r="R80" s="4"/>
      <c r="S80" s="8"/>
      <c r="T80" s="7"/>
      <c r="U80" s="10"/>
      <c r="V80" s="10"/>
      <c r="W80" s="11"/>
      <c r="X80" s="4"/>
      <c r="Y80" s="4"/>
      <c r="Z80" s="20"/>
      <c r="AA80" s="20"/>
      <c r="AB80" s="3"/>
      <c r="AG80" s="4"/>
      <c r="AH80" s="4"/>
      <c r="AI80" s="4"/>
      <c r="AJ80" s="7"/>
      <c r="AK80" s="18"/>
      <c r="AL80" s="18"/>
      <c r="AM80" s="15"/>
    </row>
    <row r="81" spans="1:39" x14ac:dyDescent="0.25">
      <c r="A81" s="33">
        <v>45617</v>
      </c>
      <c r="B81" s="45">
        <v>12351298</v>
      </c>
      <c r="C81" s="46" t="s">
        <v>93</v>
      </c>
      <c r="D81" s="48">
        <v>1168449</v>
      </c>
      <c r="E81" s="38"/>
      <c r="F81" s="38"/>
      <c r="G81" s="41"/>
      <c r="I81" s="22"/>
      <c r="J81" s="4"/>
      <c r="K81" s="23"/>
      <c r="L81" s="7"/>
      <c r="M81" s="10"/>
      <c r="N81" s="10"/>
      <c r="O81" s="15"/>
      <c r="P81" s="4"/>
      <c r="Q81" s="4"/>
      <c r="R81" s="4"/>
      <c r="S81" s="8"/>
      <c r="T81" s="7"/>
      <c r="U81" s="10"/>
      <c r="V81" s="10"/>
      <c r="W81" s="11"/>
      <c r="X81" s="4"/>
      <c r="Y81" s="4"/>
      <c r="Z81" s="20"/>
      <c r="AA81" s="20"/>
      <c r="AB81" s="3"/>
      <c r="AG81" s="4"/>
      <c r="AH81" s="4"/>
      <c r="AI81" s="4"/>
      <c r="AJ81" s="7"/>
      <c r="AK81" s="18"/>
      <c r="AL81" s="18"/>
      <c r="AM81" s="15"/>
    </row>
    <row r="82" spans="1:39" x14ac:dyDescent="0.25">
      <c r="A82" s="33">
        <v>45617</v>
      </c>
      <c r="B82" s="47">
        <v>12484626</v>
      </c>
      <c r="C82" s="46" t="s">
        <v>94</v>
      </c>
      <c r="D82" s="48">
        <v>703341</v>
      </c>
      <c r="E82" s="38"/>
      <c r="F82" s="38"/>
      <c r="G82" s="41"/>
      <c r="I82" s="22"/>
      <c r="J82" s="4"/>
      <c r="K82" s="23"/>
      <c r="L82" s="7"/>
      <c r="M82" s="10"/>
      <c r="N82" s="10"/>
      <c r="O82" s="15"/>
      <c r="P82" s="4"/>
      <c r="Q82" s="4"/>
      <c r="R82" s="4"/>
      <c r="S82" s="8"/>
      <c r="T82" s="7"/>
      <c r="U82" s="10"/>
      <c r="V82" s="10"/>
      <c r="W82" s="11"/>
      <c r="X82" s="4"/>
      <c r="Y82" s="4"/>
      <c r="Z82" s="20"/>
      <c r="AA82" s="20"/>
      <c r="AB82" s="3"/>
      <c r="AG82" s="4"/>
      <c r="AH82" s="4"/>
      <c r="AI82" s="4"/>
      <c r="AJ82" s="7"/>
      <c r="AK82" s="18"/>
      <c r="AL82" s="18"/>
      <c r="AM82" s="15"/>
    </row>
    <row r="83" spans="1:39" x14ac:dyDescent="0.25">
      <c r="A83" s="33">
        <v>45617</v>
      </c>
      <c r="B83" s="45">
        <v>12351301</v>
      </c>
      <c r="C83" s="46" t="s">
        <v>95</v>
      </c>
      <c r="D83" s="48">
        <v>43574</v>
      </c>
      <c r="E83" s="38"/>
      <c r="F83" s="38"/>
      <c r="G83" s="41"/>
      <c r="I83" s="22"/>
      <c r="J83" s="4"/>
      <c r="K83" s="23"/>
      <c r="L83" s="7"/>
      <c r="M83" s="10"/>
      <c r="N83" s="10"/>
      <c r="O83" s="15"/>
      <c r="P83" s="4"/>
      <c r="Q83" s="4"/>
      <c r="R83" s="4"/>
      <c r="S83" s="8"/>
      <c r="T83" s="7"/>
      <c r="U83" s="10"/>
      <c r="V83" s="10"/>
      <c r="W83" s="11"/>
      <c r="X83" s="4"/>
      <c r="Y83" s="4"/>
      <c r="Z83" s="20"/>
      <c r="AA83" s="20"/>
      <c r="AB83" s="3"/>
      <c r="AG83" s="4"/>
      <c r="AH83" s="4"/>
      <c r="AI83" s="4"/>
      <c r="AJ83" s="7"/>
      <c r="AK83" s="18"/>
      <c r="AL83" s="18"/>
      <c r="AM83" s="15"/>
    </row>
    <row r="84" spans="1:39" x14ac:dyDescent="0.25">
      <c r="A84" s="33">
        <v>45617</v>
      </c>
      <c r="B84" s="47">
        <v>12484627</v>
      </c>
      <c r="C84" s="46" t="s">
        <v>96</v>
      </c>
      <c r="D84" s="48">
        <v>534593</v>
      </c>
      <c r="E84" s="38"/>
      <c r="F84" s="38"/>
      <c r="G84" s="41"/>
      <c r="I84" s="22"/>
      <c r="J84" s="4"/>
      <c r="K84" s="23"/>
      <c r="L84" s="7"/>
      <c r="M84" s="10"/>
      <c r="N84" s="10"/>
      <c r="O84" s="15"/>
      <c r="P84" s="4"/>
      <c r="Q84" s="4"/>
      <c r="R84" s="4"/>
      <c r="S84" s="8"/>
      <c r="T84" s="7"/>
      <c r="U84" s="10"/>
      <c r="V84" s="10"/>
      <c r="W84" s="11"/>
      <c r="X84" s="4"/>
      <c r="Y84" s="4"/>
      <c r="Z84" s="20"/>
      <c r="AA84" s="20"/>
      <c r="AB84" s="3"/>
      <c r="AG84" s="4"/>
      <c r="AH84" s="4"/>
      <c r="AI84" s="4"/>
      <c r="AJ84" s="7"/>
      <c r="AK84" s="18"/>
      <c r="AL84" s="18"/>
      <c r="AM84" s="15"/>
    </row>
    <row r="85" spans="1:39" x14ac:dyDescent="0.25">
      <c r="A85" s="33">
        <v>45624</v>
      </c>
      <c r="B85" s="45">
        <v>12352232</v>
      </c>
      <c r="C85" s="46" t="s">
        <v>97</v>
      </c>
      <c r="D85" s="48">
        <v>1549498</v>
      </c>
      <c r="E85" s="38"/>
      <c r="F85" s="38"/>
      <c r="G85" s="41"/>
      <c r="I85" s="22"/>
      <c r="J85" s="4"/>
      <c r="K85" s="23"/>
      <c r="L85" s="7"/>
      <c r="M85" s="10"/>
      <c r="N85" s="10"/>
      <c r="O85" s="15"/>
      <c r="P85" s="4"/>
      <c r="Q85" s="4"/>
      <c r="R85" s="4"/>
      <c r="S85" s="8"/>
      <c r="T85" s="7"/>
      <c r="U85" s="10"/>
      <c r="V85" s="10"/>
      <c r="W85" s="11"/>
      <c r="X85" s="4"/>
      <c r="Y85" s="4"/>
      <c r="Z85" s="20"/>
      <c r="AA85" s="20"/>
      <c r="AB85" s="3"/>
      <c r="AG85" s="4"/>
      <c r="AH85" s="4"/>
      <c r="AI85" s="4"/>
      <c r="AJ85" s="7"/>
      <c r="AK85" s="18"/>
      <c r="AL85" s="18"/>
      <c r="AM85" s="15"/>
    </row>
    <row r="86" spans="1:39" x14ac:dyDescent="0.25">
      <c r="A86" s="27">
        <v>45643</v>
      </c>
      <c r="B86" s="82">
        <v>14432076</v>
      </c>
      <c r="C86" s="51" t="s">
        <v>104</v>
      </c>
      <c r="D86" s="49">
        <v>582462</v>
      </c>
      <c r="E86" s="38"/>
      <c r="F86" s="38"/>
      <c r="G86" s="41"/>
      <c r="I86" s="22"/>
      <c r="J86" s="4"/>
      <c r="K86" s="23"/>
      <c r="L86" s="7"/>
      <c r="M86" s="10"/>
      <c r="N86" s="10"/>
      <c r="O86" s="15"/>
      <c r="P86" s="4"/>
      <c r="Q86" s="4"/>
      <c r="R86" s="4"/>
      <c r="S86" s="8"/>
      <c r="T86" s="7"/>
      <c r="U86" s="10"/>
      <c r="V86" s="10"/>
      <c r="W86" s="11"/>
      <c r="X86" s="4"/>
      <c r="Y86" s="4"/>
      <c r="Z86" s="20"/>
      <c r="AA86" s="20"/>
      <c r="AB86" s="3"/>
      <c r="AG86" s="16"/>
      <c r="AH86" s="4"/>
      <c r="AI86" s="4"/>
      <c r="AJ86" s="7"/>
      <c r="AK86" s="18"/>
      <c r="AL86" s="18"/>
      <c r="AM86" s="15"/>
    </row>
    <row r="87" spans="1:39" x14ac:dyDescent="0.25">
      <c r="A87" s="27">
        <v>45643</v>
      </c>
      <c r="B87" s="82">
        <v>14432073</v>
      </c>
      <c r="C87" s="51" t="s">
        <v>105</v>
      </c>
      <c r="D87" s="49">
        <v>1649686</v>
      </c>
      <c r="E87" s="38"/>
      <c r="F87" s="38"/>
      <c r="G87" s="41"/>
      <c r="I87" s="22"/>
      <c r="J87" s="4"/>
      <c r="K87" s="23"/>
      <c r="L87" s="25"/>
      <c r="M87" s="10"/>
      <c r="N87" s="10"/>
      <c r="O87" s="15"/>
      <c r="P87" s="4"/>
      <c r="Q87" s="4"/>
      <c r="R87" s="4"/>
      <c r="S87" s="8"/>
      <c r="T87" s="7"/>
      <c r="U87" s="10"/>
      <c r="V87" s="10"/>
      <c r="W87" s="11"/>
      <c r="X87" s="4"/>
      <c r="Y87" s="4"/>
      <c r="Z87" s="20"/>
      <c r="AA87" s="20"/>
      <c r="AB87" s="3"/>
      <c r="AG87" s="4"/>
      <c r="AH87" s="4"/>
      <c r="AI87" s="4"/>
      <c r="AJ87" s="7"/>
      <c r="AK87" s="18"/>
      <c r="AL87" s="18"/>
      <c r="AM87" s="15"/>
    </row>
    <row r="88" spans="1:39" x14ac:dyDescent="0.25">
      <c r="A88" s="27">
        <v>45643</v>
      </c>
      <c r="B88" s="82">
        <v>14432071</v>
      </c>
      <c r="C88" s="51" t="s">
        <v>106</v>
      </c>
      <c r="D88" s="49">
        <v>599366</v>
      </c>
      <c r="E88" s="38"/>
      <c r="F88" s="38"/>
      <c r="G88" s="41"/>
      <c r="I88" s="22"/>
      <c r="J88" s="4"/>
      <c r="K88" s="23"/>
      <c r="L88" s="25"/>
      <c r="M88" s="10"/>
      <c r="N88" s="10"/>
      <c r="O88" s="15"/>
      <c r="P88" s="4"/>
      <c r="Q88" s="4"/>
      <c r="R88" s="4"/>
      <c r="S88" s="8"/>
      <c r="T88" s="7"/>
      <c r="U88" s="10"/>
      <c r="V88" s="10"/>
      <c r="W88" s="11"/>
      <c r="X88" s="4"/>
      <c r="Y88" s="4"/>
      <c r="Z88" s="20"/>
      <c r="AA88" s="20"/>
      <c r="AB88" s="3"/>
      <c r="AG88" s="4"/>
      <c r="AH88" s="4"/>
      <c r="AI88" s="4"/>
      <c r="AJ88" s="7"/>
      <c r="AK88" s="18"/>
      <c r="AL88" s="18"/>
      <c r="AM88" s="15"/>
    </row>
    <row r="89" spans="1:39" x14ac:dyDescent="0.25">
      <c r="A89" s="27">
        <v>45643</v>
      </c>
      <c r="B89" s="82">
        <v>14432074</v>
      </c>
      <c r="C89" s="51" t="s">
        <v>107</v>
      </c>
      <c r="D89" s="49">
        <v>745866</v>
      </c>
      <c r="E89" s="38"/>
      <c r="F89" s="38"/>
      <c r="G89" s="41"/>
      <c r="I89" s="22"/>
      <c r="J89" s="4"/>
      <c r="K89" s="23"/>
      <c r="L89" s="25"/>
      <c r="M89" s="10"/>
      <c r="N89" s="10"/>
      <c r="O89" s="15"/>
      <c r="P89" s="4"/>
      <c r="Q89" s="4"/>
      <c r="R89" s="4"/>
      <c r="S89" s="8"/>
      <c r="T89" s="7"/>
      <c r="U89" s="10"/>
      <c r="V89" s="10"/>
      <c r="W89" s="11"/>
      <c r="X89" s="4"/>
      <c r="Y89" s="4"/>
      <c r="Z89" s="20"/>
      <c r="AA89" s="20"/>
      <c r="AB89" s="3"/>
      <c r="AG89" s="4"/>
      <c r="AH89" s="4"/>
      <c r="AI89" s="4"/>
      <c r="AJ89" s="7"/>
      <c r="AK89" s="18"/>
      <c r="AL89" s="18"/>
      <c r="AM89" s="15"/>
    </row>
    <row r="90" spans="1:39" x14ac:dyDescent="0.25">
      <c r="A90" s="27">
        <v>45643</v>
      </c>
      <c r="B90" s="82">
        <v>14432079</v>
      </c>
      <c r="C90" s="51" t="s">
        <v>108</v>
      </c>
      <c r="D90" s="49">
        <v>122610</v>
      </c>
      <c r="E90" s="38"/>
      <c r="F90" s="38"/>
      <c r="G90" s="41"/>
      <c r="I90" s="22"/>
      <c r="J90" s="4"/>
      <c r="K90" s="23"/>
      <c r="L90" s="25"/>
      <c r="M90" s="10"/>
      <c r="N90" s="10"/>
      <c r="O90" s="15"/>
      <c r="P90" s="4"/>
      <c r="Q90" s="4"/>
      <c r="R90" s="4"/>
      <c r="S90" s="8"/>
      <c r="T90" s="7"/>
      <c r="U90" s="10"/>
      <c r="V90" s="10"/>
      <c r="W90" s="11"/>
      <c r="X90" s="4"/>
      <c r="Y90" s="4"/>
      <c r="Z90" s="20"/>
      <c r="AA90" s="20"/>
      <c r="AB90" s="3"/>
      <c r="AG90" s="4"/>
      <c r="AH90" s="4"/>
      <c r="AI90" s="4"/>
      <c r="AJ90" s="7"/>
      <c r="AK90" s="18"/>
      <c r="AL90" s="18"/>
      <c r="AM90" s="15"/>
    </row>
    <row r="91" spans="1:39" x14ac:dyDescent="0.25">
      <c r="A91" s="27">
        <v>45644</v>
      </c>
      <c r="B91" s="82">
        <v>14432086</v>
      </c>
      <c r="C91" s="51" t="s">
        <v>109</v>
      </c>
      <c r="D91" s="49">
        <v>856576</v>
      </c>
      <c r="E91" s="38"/>
      <c r="F91" s="38"/>
      <c r="G91" s="41"/>
      <c r="I91" s="22"/>
      <c r="J91" s="4"/>
      <c r="K91" s="23"/>
      <c r="L91" s="25"/>
      <c r="M91" s="10"/>
      <c r="N91" s="10"/>
      <c r="O91" s="15"/>
      <c r="P91" s="4"/>
      <c r="Q91" s="4"/>
      <c r="R91" s="4"/>
      <c r="S91" s="8"/>
      <c r="T91" s="7"/>
      <c r="U91" s="10"/>
      <c r="V91" s="10"/>
      <c r="W91" s="11"/>
      <c r="X91" s="4"/>
      <c r="Y91" s="4"/>
      <c r="Z91" s="20"/>
      <c r="AA91" s="20"/>
      <c r="AB91" s="3"/>
      <c r="AG91" s="4"/>
      <c r="AH91" s="4"/>
      <c r="AI91" s="4"/>
      <c r="AJ91" s="7"/>
      <c r="AK91" s="18"/>
      <c r="AL91" s="18"/>
      <c r="AM91" s="15"/>
    </row>
    <row r="92" spans="1:39" x14ac:dyDescent="0.25">
      <c r="A92" s="27">
        <v>45644</v>
      </c>
      <c r="B92" s="82">
        <v>14432088</v>
      </c>
      <c r="C92" s="51" t="s">
        <v>110</v>
      </c>
      <c r="D92" s="49">
        <v>768920</v>
      </c>
      <c r="E92" s="38"/>
      <c r="F92" s="38"/>
      <c r="G92" s="41"/>
      <c r="I92" s="22"/>
      <c r="J92" s="4"/>
      <c r="K92" s="23"/>
      <c r="L92" s="25"/>
      <c r="M92" s="10"/>
      <c r="N92" s="10"/>
      <c r="O92" s="15"/>
      <c r="P92" s="4"/>
      <c r="Q92" s="4"/>
      <c r="R92" s="4"/>
      <c r="S92" s="8"/>
      <c r="T92" s="7"/>
      <c r="U92" s="10"/>
      <c r="V92" s="10"/>
      <c r="W92" s="11"/>
      <c r="X92" s="4"/>
      <c r="Y92" s="4"/>
      <c r="Z92" s="20"/>
      <c r="AA92" s="20"/>
      <c r="AB92" s="3"/>
      <c r="AG92" s="4"/>
      <c r="AH92" s="4"/>
      <c r="AI92" s="4"/>
      <c r="AJ92" s="7"/>
      <c r="AK92" s="18"/>
      <c r="AL92" s="18"/>
      <c r="AM92" s="15"/>
    </row>
    <row r="93" spans="1:39" x14ac:dyDescent="0.25">
      <c r="A93" s="27">
        <v>45644</v>
      </c>
      <c r="B93" s="82">
        <v>14432082</v>
      </c>
      <c r="C93" s="51" t="s">
        <v>111</v>
      </c>
      <c r="D93" s="49">
        <v>1270512</v>
      </c>
      <c r="E93" s="38"/>
      <c r="F93" s="38"/>
      <c r="G93" s="41"/>
      <c r="I93" s="22"/>
      <c r="J93" s="4"/>
      <c r="K93" s="23"/>
      <c r="L93" s="25"/>
      <c r="M93" s="10"/>
      <c r="N93" s="10"/>
      <c r="O93" s="15"/>
      <c r="P93" s="4"/>
      <c r="Q93" s="4"/>
      <c r="R93" s="4"/>
      <c r="S93" s="8"/>
      <c r="T93" s="7"/>
      <c r="U93" s="10"/>
      <c r="V93" s="10"/>
      <c r="W93" s="11"/>
      <c r="X93" s="4"/>
      <c r="Y93" s="4"/>
      <c r="Z93" s="20"/>
      <c r="AA93" s="20"/>
      <c r="AB93" s="3"/>
      <c r="AG93" s="4"/>
      <c r="AH93" s="4"/>
      <c r="AI93" s="4"/>
      <c r="AJ93" s="7"/>
      <c r="AK93" s="18"/>
      <c r="AL93" s="18"/>
      <c r="AM93" s="15"/>
    </row>
    <row r="94" spans="1:39" x14ac:dyDescent="0.25">
      <c r="A94" s="27">
        <v>45644</v>
      </c>
      <c r="B94" s="82">
        <v>14432094</v>
      </c>
      <c r="C94" s="51" t="s">
        <v>112</v>
      </c>
      <c r="D94" s="49">
        <v>2014094</v>
      </c>
      <c r="E94" s="38"/>
      <c r="F94" s="38"/>
      <c r="G94" s="41"/>
      <c r="I94" s="22"/>
      <c r="J94" s="4"/>
      <c r="K94" s="23"/>
      <c r="L94" s="25"/>
      <c r="M94" s="10"/>
      <c r="N94" s="10"/>
      <c r="O94" s="15"/>
      <c r="P94" s="4"/>
      <c r="Q94" s="4"/>
      <c r="R94" s="4"/>
      <c r="S94" s="8"/>
      <c r="T94" s="7"/>
      <c r="U94" s="10"/>
      <c r="V94" s="10"/>
      <c r="W94" s="11"/>
      <c r="X94" s="4"/>
      <c r="Y94" s="4"/>
      <c r="Z94" s="20"/>
      <c r="AA94" s="20"/>
      <c r="AB94" s="3"/>
      <c r="AG94" s="4"/>
      <c r="AH94" s="4"/>
      <c r="AI94" s="4"/>
      <c r="AJ94" s="7"/>
      <c r="AK94" s="18"/>
      <c r="AL94" s="18"/>
      <c r="AM94" s="15"/>
    </row>
    <row r="95" spans="1:39" x14ac:dyDescent="0.25">
      <c r="A95" s="27">
        <v>45644</v>
      </c>
      <c r="B95" s="82">
        <v>14432081</v>
      </c>
      <c r="C95" s="51" t="s">
        <v>113</v>
      </c>
      <c r="D95" s="49">
        <v>1034388.14</v>
      </c>
      <c r="E95" s="38"/>
      <c r="F95" s="38"/>
      <c r="G95" s="41"/>
      <c r="I95" s="22"/>
      <c r="J95" s="4"/>
      <c r="K95" s="23"/>
      <c r="L95" s="25"/>
      <c r="M95" s="10"/>
      <c r="N95" s="10"/>
      <c r="O95" s="15"/>
      <c r="P95" s="4"/>
      <c r="Q95" s="4"/>
      <c r="R95" s="4"/>
      <c r="S95" s="8"/>
      <c r="T95" s="7"/>
      <c r="U95" s="10"/>
      <c r="V95" s="10"/>
      <c r="W95" s="11"/>
      <c r="X95" s="4"/>
      <c r="Y95" s="4"/>
      <c r="Z95" s="20"/>
      <c r="AA95" s="20"/>
      <c r="AB95" s="3"/>
      <c r="AG95" s="4"/>
      <c r="AH95" s="4"/>
      <c r="AI95" s="4"/>
      <c r="AJ95" s="7"/>
      <c r="AK95" s="18"/>
      <c r="AL95" s="18"/>
      <c r="AM95" s="15"/>
    </row>
    <row r="96" spans="1:39" x14ac:dyDescent="0.25">
      <c r="A96" s="27">
        <v>45644</v>
      </c>
      <c r="B96" s="82">
        <v>14432087</v>
      </c>
      <c r="C96" s="51" t="s">
        <v>114</v>
      </c>
      <c r="D96" s="49">
        <v>651808</v>
      </c>
      <c r="E96" s="38"/>
      <c r="F96" s="38"/>
      <c r="G96" s="41"/>
      <c r="I96" s="22"/>
      <c r="J96" s="4"/>
      <c r="K96" s="23"/>
      <c r="L96" s="25"/>
      <c r="M96" s="10"/>
      <c r="N96" s="10"/>
      <c r="O96" s="15"/>
      <c r="P96" s="4"/>
      <c r="Q96" s="4"/>
      <c r="R96" s="4"/>
      <c r="S96" s="8"/>
      <c r="T96" s="7"/>
      <c r="U96" s="10"/>
      <c r="V96" s="10"/>
      <c r="W96" s="11"/>
      <c r="X96" s="4"/>
      <c r="Y96" s="4"/>
      <c r="Z96" s="20"/>
      <c r="AA96" s="20"/>
      <c r="AB96" s="3"/>
      <c r="AG96" s="4"/>
      <c r="AH96" s="4"/>
      <c r="AI96" s="4"/>
      <c r="AJ96" s="7"/>
      <c r="AK96" s="18"/>
      <c r="AL96" s="18"/>
      <c r="AM96" s="15"/>
    </row>
    <row r="97" spans="1:39" x14ac:dyDescent="0.25">
      <c r="A97" s="27">
        <v>45644</v>
      </c>
      <c r="B97" s="82">
        <v>14432092</v>
      </c>
      <c r="C97" s="51" t="s">
        <v>115</v>
      </c>
      <c r="D97" s="49">
        <v>423352</v>
      </c>
      <c r="E97" s="38"/>
      <c r="F97" s="38"/>
      <c r="G97" s="41"/>
      <c r="I97" s="22"/>
      <c r="J97" s="4"/>
      <c r="K97" s="23"/>
      <c r="L97" s="25"/>
      <c r="M97" s="10"/>
      <c r="N97" s="10"/>
      <c r="O97" s="15"/>
      <c r="P97" s="4"/>
      <c r="Q97" s="4"/>
      <c r="R97" s="4"/>
      <c r="S97" s="8"/>
      <c r="T97" s="7"/>
      <c r="U97" s="10"/>
      <c r="V97" s="10"/>
      <c r="W97" s="11"/>
      <c r="X97" s="4"/>
      <c r="Y97" s="4"/>
      <c r="Z97" s="20"/>
      <c r="AA97" s="20"/>
      <c r="AB97" s="3"/>
      <c r="AG97" s="4"/>
      <c r="AH97" s="4"/>
      <c r="AI97" s="4"/>
      <c r="AJ97" s="7"/>
      <c r="AK97" s="18"/>
      <c r="AL97" s="18"/>
      <c r="AM97" s="15"/>
    </row>
    <row r="98" spans="1:39" x14ac:dyDescent="0.25">
      <c r="A98" s="27">
        <v>45645</v>
      </c>
      <c r="B98" s="82">
        <v>14432103</v>
      </c>
      <c r="C98" s="51" t="s">
        <v>116</v>
      </c>
      <c r="D98" s="49">
        <v>123507</v>
      </c>
      <c r="E98" s="38"/>
      <c r="F98" s="38"/>
      <c r="G98" s="41"/>
      <c r="I98" s="22"/>
      <c r="J98" s="4"/>
      <c r="K98" s="23"/>
      <c r="L98" s="25"/>
      <c r="M98" s="10"/>
      <c r="N98" s="10"/>
      <c r="O98" s="15"/>
      <c r="P98" s="4"/>
      <c r="Q98" s="4"/>
      <c r="R98" s="4"/>
      <c r="S98" s="8"/>
      <c r="T98" s="7"/>
      <c r="U98" s="10"/>
      <c r="V98" s="10"/>
      <c r="W98" s="11"/>
      <c r="X98" s="4"/>
      <c r="Y98" s="4"/>
      <c r="Z98" s="20"/>
      <c r="AA98" s="20"/>
      <c r="AB98" s="3"/>
      <c r="AG98" s="4"/>
      <c r="AH98" s="4"/>
      <c r="AI98" s="4"/>
      <c r="AJ98" s="7"/>
      <c r="AK98" s="18"/>
      <c r="AL98" s="18"/>
      <c r="AM98" s="15"/>
    </row>
    <row r="99" spans="1:39" x14ac:dyDescent="0.25">
      <c r="A99" s="27">
        <v>45645</v>
      </c>
      <c r="B99" s="82">
        <v>14432096</v>
      </c>
      <c r="C99" s="51" t="s">
        <v>117</v>
      </c>
      <c r="D99" s="49">
        <v>140520</v>
      </c>
      <c r="E99" s="38"/>
      <c r="F99" s="38"/>
      <c r="G99" s="41"/>
      <c r="I99" s="22"/>
      <c r="J99" s="4"/>
      <c r="K99" s="23"/>
      <c r="L99" s="25"/>
      <c r="M99" s="10"/>
      <c r="N99" s="10"/>
      <c r="O99" s="15"/>
      <c r="P99" s="4"/>
      <c r="Q99" s="4"/>
      <c r="R99" s="4"/>
      <c r="S99" s="8"/>
      <c r="T99" s="7"/>
      <c r="U99" s="10"/>
      <c r="V99" s="10"/>
      <c r="W99" s="11"/>
      <c r="X99" s="4"/>
      <c r="Y99" s="4"/>
      <c r="Z99" s="20"/>
      <c r="AA99" s="20"/>
      <c r="AB99" s="3"/>
      <c r="AG99" s="4"/>
      <c r="AH99" s="4"/>
      <c r="AI99" s="4"/>
      <c r="AJ99" s="7"/>
      <c r="AK99" s="18"/>
      <c r="AL99" s="18"/>
      <c r="AM99" s="15"/>
    </row>
    <row r="100" spans="1:39" x14ac:dyDescent="0.25">
      <c r="A100" s="27">
        <v>45645</v>
      </c>
      <c r="B100" s="82">
        <v>14432101</v>
      </c>
      <c r="C100" s="51" t="s">
        <v>118</v>
      </c>
      <c r="D100" s="49">
        <v>630732</v>
      </c>
      <c r="E100" s="38"/>
      <c r="F100" s="38"/>
      <c r="G100" s="41"/>
      <c r="I100" s="22"/>
      <c r="J100" s="4"/>
      <c r="K100" s="23"/>
      <c r="L100" s="25"/>
      <c r="M100" s="10"/>
      <c r="N100" s="10"/>
      <c r="O100" s="15"/>
      <c r="P100" s="4"/>
      <c r="Q100" s="4"/>
      <c r="R100" s="4"/>
      <c r="S100" s="8"/>
      <c r="T100" s="7"/>
      <c r="U100" s="10"/>
      <c r="V100" s="10"/>
      <c r="W100" s="11"/>
      <c r="X100" s="4"/>
      <c r="Y100" s="4"/>
      <c r="Z100" s="20"/>
      <c r="AA100" s="20"/>
      <c r="AB100" s="3"/>
      <c r="AG100" s="4"/>
      <c r="AH100" s="4"/>
      <c r="AI100" s="4"/>
      <c r="AJ100" s="7"/>
      <c r="AK100" s="18"/>
      <c r="AL100" s="18"/>
      <c r="AM100" s="15"/>
    </row>
    <row r="101" spans="1:39" x14ac:dyDescent="0.25">
      <c r="A101" s="27">
        <v>45645</v>
      </c>
      <c r="B101" s="82">
        <v>14432102</v>
      </c>
      <c r="C101" s="51" t="s">
        <v>119</v>
      </c>
      <c r="D101" s="49">
        <v>742308</v>
      </c>
      <c r="E101" s="38"/>
      <c r="F101" s="38"/>
      <c r="G101" s="41"/>
      <c r="I101" s="22"/>
      <c r="J101" s="4"/>
      <c r="K101" s="23"/>
      <c r="L101" s="25"/>
      <c r="M101" s="10"/>
      <c r="N101" s="10"/>
      <c r="O101" s="15"/>
      <c r="P101" s="4"/>
      <c r="Q101" s="4"/>
      <c r="R101" s="4"/>
      <c r="S101" s="8"/>
      <c r="T101" s="7"/>
      <c r="U101" s="10"/>
      <c r="V101" s="10"/>
      <c r="W101" s="11"/>
      <c r="X101" s="4"/>
      <c r="Y101" s="4"/>
      <c r="Z101" s="20"/>
      <c r="AA101" s="20"/>
      <c r="AB101" s="3"/>
      <c r="AG101" s="4"/>
      <c r="AH101" s="4"/>
      <c r="AI101" s="4"/>
      <c r="AJ101" s="7"/>
      <c r="AK101" s="18"/>
      <c r="AL101" s="18"/>
      <c r="AM101" s="15"/>
    </row>
    <row r="102" spans="1:39" x14ac:dyDescent="0.25">
      <c r="A102" s="27">
        <v>45645</v>
      </c>
      <c r="B102" s="82">
        <v>14432099</v>
      </c>
      <c r="C102" s="51" t="s">
        <v>120</v>
      </c>
      <c r="D102" s="49">
        <v>477940</v>
      </c>
      <c r="E102" s="38"/>
      <c r="F102" s="38"/>
      <c r="G102" s="41"/>
      <c r="I102" s="22"/>
      <c r="J102" s="4"/>
      <c r="K102" s="23"/>
      <c r="L102" s="25"/>
      <c r="M102" s="10"/>
      <c r="N102" s="10"/>
      <c r="O102" s="15"/>
      <c r="P102" s="4"/>
      <c r="Q102" s="4"/>
      <c r="R102" s="4"/>
      <c r="S102" s="8"/>
      <c r="T102" s="7"/>
      <c r="U102" s="10"/>
      <c r="V102" s="10"/>
      <c r="W102" s="11"/>
      <c r="X102" s="4"/>
      <c r="Y102" s="4"/>
      <c r="Z102" s="20"/>
      <c r="AA102" s="20"/>
      <c r="AB102" s="3"/>
      <c r="AG102" s="4"/>
      <c r="AH102" s="4"/>
      <c r="AI102" s="4"/>
      <c r="AJ102" s="7"/>
      <c r="AK102" s="18"/>
      <c r="AL102" s="18"/>
      <c r="AM102" s="15"/>
    </row>
    <row r="103" spans="1:39" x14ac:dyDescent="0.25">
      <c r="A103" s="50" t="s">
        <v>100</v>
      </c>
      <c r="B103" s="82">
        <v>14432104</v>
      </c>
      <c r="C103" s="51" t="s">
        <v>121</v>
      </c>
      <c r="D103" s="49">
        <v>614281</v>
      </c>
      <c r="E103" s="38"/>
      <c r="F103" s="38"/>
      <c r="G103" s="41"/>
      <c r="I103" s="22"/>
      <c r="J103" s="4"/>
      <c r="K103" s="23"/>
      <c r="L103" s="25"/>
      <c r="M103" s="10"/>
      <c r="N103" s="10"/>
      <c r="O103" s="15"/>
      <c r="P103" s="4"/>
      <c r="Q103" s="4"/>
      <c r="R103" s="4"/>
      <c r="S103" s="8"/>
      <c r="T103" s="7"/>
      <c r="U103" s="10"/>
      <c r="V103" s="10"/>
      <c r="W103" s="11"/>
      <c r="X103" s="4"/>
      <c r="Y103" s="4"/>
      <c r="Z103" s="20"/>
      <c r="AA103" s="20"/>
      <c r="AB103" s="3"/>
      <c r="AG103" s="4"/>
      <c r="AH103" s="4"/>
      <c r="AI103" s="4"/>
      <c r="AJ103" s="7"/>
      <c r="AK103" s="18"/>
      <c r="AL103" s="18"/>
      <c r="AM103" s="15"/>
    </row>
    <row r="104" spans="1:39" x14ac:dyDescent="0.25">
      <c r="A104" s="27">
        <v>45664</v>
      </c>
      <c r="B104" s="50" t="s">
        <v>122</v>
      </c>
      <c r="C104" s="51" t="s">
        <v>123</v>
      </c>
      <c r="D104" s="52">
        <v>656362</v>
      </c>
      <c r="E104" s="38"/>
      <c r="F104" s="38"/>
      <c r="G104" s="41"/>
      <c r="I104" s="22"/>
      <c r="J104" s="4"/>
      <c r="K104" s="23"/>
      <c r="L104" s="25"/>
      <c r="M104" s="10"/>
      <c r="N104" s="10"/>
      <c r="O104" s="15"/>
      <c r="P104" s="4"/>
      <c r="Q104" s="4"/>
      <c r="R104" s="4"/>
      <c r="S104" s="8"/>
      <c r="T104" s="7"/>
      <c r="U104" s="10"/>
      <c r="V104" s="10"/>
      <c r="W104" s="11"/>
      <c r="X104" s="4"/>
      <c r="Y104" s="4"/>
      <c r="Z104" s="20"/>
      <c r="AA104" s="20"/>
      <c r="AB104" s="3"/>
      <c r="AG104" s="4"/>
      <c r="AH104" s="4"/>
      <c r="AI104" s="4"/>
      <c r="AJ104" s="7"/>
      <c r="AK104" s="18"/>
      <c r="AL104" s="18"/>
      <c r="AM104" s="15"/>
    </row>
    <row r="105" spans="1:39" x14ac:dyDescent="0.25">
      <c r="A105" s="27">
        <v>45664</v>
      </c>
      <c r="B105" s="50" t="s">
        <v>124</v>
      </c>
      <c r="C105" s="51" t="s">
        <v>125</v>
      </c>
      <c r="D105" s="52">
        <v>1435390</v>
      </c>
      <c r="E105" s="38"/>
      <c r="F105" s="38"/>
      <c r="G105" s="41"/>
      <c r="I105" s="22"/>
      <c r="J105" s="4"/>
      <c r="K105" s="23"/>
      <c r="L105" s="25"/>
      <c r="M105" s="10"/>
      <c r="N105" s="10"/>
      <c r="O105" s="15"/>
      <c r="P105" s="4"/>
      <c r="Q105" s="4"/>
      <c r="R105" s="4"/>
      <c r="S105" s="8"/>
      <c r="T105" s="7"/>
      <c r="U105" s="10"/>
      <c r="V105" s="10"/>
      <c r="W105" s="11"/>
      <c r="X105" s="4"/>
      <c r="Y105" s="4"/>
      <c r="Z105" s="20"/>
      <c r="AA105" s="20"/>
      <c r="AB105" s="3"/>
      <c r="AG105" s="4"/>
      <c r="AH105" s="4"/>
      <c r="AI105" s="4"/>
      <c r="AJ105" s="7"/>
      <c r="AK105" s="18"/>
      <c r="AL105" s="18"/>
      <c r="AM105" s="15"/>
    </row>
    <row r="106" spans="1:39" x14ac:dyDescent="0.25">
      <c r="A106" s="27">
        <v>45667</v>
      </c>
      <c r="B106" s="45">
        <v>14442151</v>
      </c>
      <c r="C106" s="51" t="s">
        <v>126</v>
      </c>
      <c r="D106" s="52">
        <v>143970.96</v>
      </c>
      <c r="E106" s="38"/>
      <c r="F106" s="38"/>
      <c r="G106" s="41"/>
      <c r="I106" s="22"/>
      <c r="J106" s="4"/>
      <c r="K106" s="23"/>
      <c r="L106" s="25"/>
      <c r="M106" s="10"/>
      <c r="N106" s="10"/>
      <c r="O106" s="15"/>
      <c r="P106" s="4"/>
      <c r="Q106" s="4"/>
      <c r="R106" s="4"/>
      <c r="S106" s="8"/>
      <c r="T106" s="7"/>
      <c r="U106" s="10"/>
      <c r="V106" s="10"/>
      <c r="W106" s="11"/>
      <c r="X106" s="4"/>
      <c r="Y106" s="4"/>
      <c r="Z106" s="20"/>
      <c r="AA106" s="20"/>
      <c r="AB106" s="3"/>
      <c r="AG106" s="4"/>
      <c r="AH106" s="4"/>
      <c r="AI106" s="4"/>
      <c r="AJ106" s="7"/>
      <c r="AK106" s="18"/>
      <c r="AL106" s="18"/>
      <c r="AM106" s="15"/>
    </row>
    <row r="107" spans="1:39" x14ac:dyDescent="0.25">
      <c r="A107" s="27">
        <v>45667</v>
      </c>
      <c r="B107" s="50" t="s">
        <v>127</v>
      </c>
      <c r="C107" s="51" t="s">
        <v>128</v>
      </c>
      <c r="D107" s="52">
        <v>87525</v>
      </c>
      <c r="E107" s="38"/>
      <c r="F107" s="38"/>
      <c r="G107" s="41"/>
      <c r="I107" s="22"/>
      <c r="J107" s="4"/>
      <c r="K107" s="23"/>
      <c r="L107" s="25"/>
      <c r="M107" s="10"/>
      <c r="N107" s="10"/>
      <c r="O107" s="15"/>
      <c r="P107" s="4"/>
      <c r="Q107" s="4"/>
      <c r="R107" s="4"/>
      <c r="S107" s="8"/>
      <c r="T107" s="7"/>
      <c r="U107" s="10"/>
      <c r="V107" s="10"/>
      <c r="W107" s="11"/>
      <c r="X107" s="4"/>
      <c r="Y107" s="4"/>
      <c r="Z107" s="20"/>
      <c r="AA107" s="20"/>
      <c r="AB107" s="3"/>
      <c r="AG107" s="4"/>
      <c r="AH107" s="4"/>
      <c r="AI107" s="4"/>
      <c r="AJ107" s="7"/>
      <c r="AK107" s="18"/>
      <c r="AL107" s="18"/>
      <c r="AM107" s="15"/>
    </row>
    <row r="108" spans="1:39" x14ac:dyDescent="0.25">
      <c r="A108" s="27">
        <v>45660</v>
      </c>
      <c r="B108" s="45">
        <v>14432109</v>
      </c>
      <c r="C108" s="51" t="s">
        <v>98</v>
      </c>
      <c r="D108" s="53">
        <v>996114</v>
      </c>
      <c r="E108" s="38"/>
      <c r="F108" s="38"/>
      <c r="G108" s="41"/>
      <c r="I108" s="22"/>
      <c r="J108" s="4"/>
      <c r="K108" s="23"/>
      <c r="L108" s="25"/>
      <c r="M108" s="10"/>
      <c r="N108" s="10"/>
      <c r="O108" s="15"/>
      <c r="P108" s="4"/>
      <c r="Q108" s="4"/>
      <c r="R108" s="4"/>
      <c r="S108" s="8"/>
      <c r="T108" s="7"/>
      <c r="U108" s="10"/>
      <c r="V108" s="10"/>
      <c r="W108" s="11"/>
      <c r="X108" s="4"/>
      <c r="Y108" s="4"/>
      <c r="Z108" s="20"/>
      <c r="AA108" s="20"/>
      <c r="AB108" s="3"/>
      <c r="AG108" s="4"/>
      <c r="AH108" s="4"/>
      <c r="AI108" s="4"/>
      <c r="AJ108" s="7"/>
      <c r="AK108" s="18"/>
      <c r="AL108" s="18"/>
      <c r="AM108" s="15"/>
    </row>
    <row r="109" spans="1:39" x14ac:dyDescent="0.25">
      <c r="A109" s="27">
        <v>45660</v>
      </c>
      <c r="B109" s="45">
        <v>14432107</v>
      </c>
      <c r="C109" s="51" t="s">
        <v>99</v>
      </c>
      <c r="D109" s="53">
        <v>1365670</v>
      </c>
      <c r="E109" s="38"/>
      <c r="F109" s="38"/>
      <c r="G109" s="41"/>
      <c r="I109" s="22"/>
      <c r="J109" s="4"/>
      <c r="K109" s="23"/>
      <c r="L109" s="25"/>
      <c r="M109" s="10"/>
      <c r="N109" s="10"/>
      <c r="O109" s="15"/>
      <c r="P109" s="4"/>
      <c r="Q109" s="4"/>
      <c r="R109" s="4"/>
      <c r="S109" s="8"/>
      <c r="T109" s="7"/>
      <c r="U109" s="10"/>
      <c r="V109" s="10"/>
      <c r="W109" s="11"/>
      <c r="X109" s="4"/>
      <c r="Y109" s="4"/>
      <c r="Z109" s="20"/>
      <c r="AA109" s="20"/>
      <c r="AB109" s="3"/>
      <c r="AG109" s="4"/>
      <c r="AH109" s="4"/>
      <c r="AI109" s="4"/>
      <c r="AJ109" s="7"/>
      <c r="AK109" s="18"/>
      <c r="AL109" s="18"/>
      <c r="AM109" s="15"/>
    </row>
    <row r="110" spans="1:39" x14ac:dyDescent="0.25">
      <c r="A110" s="27">
        <v>45660</v>
      </c>
      <c r="B110" s="45">
        <v>14432105</v>
      </c>
      <c r="C110" s="51" t="s">
        <v>101</v>
      </c>
      <c r="D110" s="53">
        <v>1747046</v>
      </c>
      <c r="E110" s="38"/>
      <c r="F110" s="38"/>
      <c r="G110" s="41"/>
      <c r="I110" s="22"/>
      <c r="J110" s="4"/>
      <c r="K110" s="23"/>
      <c r="L110" s="25"/>
      <c r="M110" s="10"/>
      <c r="N110" s="10"/>
      <c r="O110" s="15"/>
      <c r="P110" s="4"/>
      <c r="Q110" s="4"/>
      <c r="R110" s="4"/>
      <c r="S110" s="8"/>
      <c r="T110" s="7"/>
      <c r="U110" s="10"/>
      <c r="V110" s="10"/>
      <c r="W110" s="11"/>
      <c r="X110" s="4"/>
      <c r="Y110" s="4"/>
      <c r="Z110" s="20"/>
      <c r="AA110" s="20"/>
      <c r="AB110" s="3"/>
      <c r="AG110" s="4"/>
      <c r="AH110" s="4"/>
      <c r="AI110" s="4"/>
      <c r="AJ110" s="7"/>
      <c r="AK110" s="18"/>
      <c r="AL110" s="18"/>
      <c r="AM110" s="15"/>
    </row>
    <row r="111" spans="1:39" x14ac:dyDescent="0.25">
      <c r="A111" s="27">
        <v>45660</v>
      </c>
      <c r="B111" s="45">
        <v>14432110</v>
      </c>
      <c r="C111" s="51" t="s">
        <v>102</v>
      </c>
      <c r="D111" s="53">
        <v>2024436</v>
      </c>
      <c r="E111" s="38"/>
      <c r="F111" s="38"/>
      <c r="G111" s="41"/>
      <c r="I111" s="22"/>
      <c r="J111" s="4"/>
      <c r="K111" s="23"/>
      <c r="L111" s="25"/>
      <c r="M111" s="10"/>
      <c r="N111" s="10"/>
      <c r="O111" s="15"/>
      <c r="Q111" s="4"/>
      <c r="R111" s="4"/>
      <c r="S111" s="8"/>
      <c r="T111" s="7"/>
      <c r="U111" s="10"/>
      <c r="V111" s="10"/>
      <c r="W111" s="11"/>
      <c r="X111" s="4"/>
      <c r="Y111" s="4"/>
      <c r="Z111" s="20"/>
      <c r="AA111" s="20"/>
      <c r="AB111" s="3"/>
      <c r="AG111" s="4"/>
      <c r="AH111" s="4"/>
      <c r="AI111" s="4"/>
      <c r="AJ111" s="7"/>
      <c r="AK111" s="18"/>
      <c r="AL111" s="18"/>
      <c r="AM111" s="15"/>
    </row>
    <row r="112" spans="1:39" x14ac:dyDescent="0.25">
      <c r="A112" s="27">
        <v>45667</v>
      </c>
      <c r="B112" s="50" t="s">
        <v>16</v>
      </c>
      <c r="C112" s="51" t="s">
        <v>103</v>
      </c>
      <c r="D112" s="53">
        <v>45030</v>
      </c>
      <c r="E112" s="38"/>
      <c r="F112" s="38"/>
      <c r="G112" s="41"/>
      <c r="I112" s="22"/>
      <c r="J112" s="4"/>
      <c r="K112" s="23"/>
      <c r="L112" s="25"/>
      <c r="M112" s="10"/>
      <c r="N112" s="10"/>
      <c r="O112" s="15"/>
      <c r="Q112" s="4"/>
      <c r="R112" s="4"/>
      <c r="S112" s="8"/>
      <c r="T112" s="7"/>
      <c r="U112" s="10"/>
      <c r="V112" s="10"/>
      <c r="W112" s="11"/>
      <c r="X112" s="4"/>
      <c r="Y112" s="4"/>
      <c r="Z112" s="20"/>
      <c r="AA112" s="20"/>
      <c r="AB112" s="3"/>
      <c r="AG112" s="16"/>
      <c r="AH112" s="4"/>
      <c r="AI112" s="4"/>
      <c r="AJ112" s="7"/>
      <c r="AK112" s="18"/>
      <c r="AL112" s="18"/>
      <c r="AM112" s="15"/>
    </row>
    <row r="113" spans="1:39" x14ac:dyDescent="0.25">
      <c r="A113" s="27">
        <v>45664</v>
      </c>
      <c r="B113" s="45">
        <v>14432115</v>
      </c>
      <c r="C113" s="54" t="s">
        <v>129</v>
      </c>
      <c r="D113" s="55">
        <v>827560</v>
      </c>
      <c r="E113" s="38"/>
      <c r="F113" s="38"/>
      <c r="G113" s="41"/>
      <c r="I113" s="22"/>
      <c r="J113" s="4"/>
      <c r="K113" s="23"/>
      <c r="L113" s="25"/>
      <c r="M113" s="10"/>
      <c r="N113" s="10"/>
      <c r="O113" s="15"/>
      <c r="Q113" s="4"/>
      <c r="R113" s="4"/>
      <c r="S113" s="8"/>
      <c r="T113" s="7"/>
      <c r="U113" s="10"/>
      <c r="V113" s="10"/>
      <c r="W113" s="11"/>
      <c r="X113" s="4"/>
      <c r="Y113" s="4"/>
      <c r="Z113" s="20"/>
      <c r="AA113" s="20"/>
      <c r="AB113" s="3"/>
      <c r="AG113" s="16"/>
      <c r="AH113" s="4"/>
      <c r="AI113" s="4"/>
      <c r="AJ113" s="7"/>
      <c r="AK113" s="18"/>
      <c r="AL113" s="18"/>
      <c r="AM113" s="15"/>
    </row>
    <row r="114" spans="1:39" x14ac:dyDescent="0.25">
      <c r="A114" s="27">
        <v>45705</v>
      </c>
      <c r="B114" s="50" t="s">
        <v>14</v>
      </c>
      <c r="C114" s="56" t="s">
        <v>9</v>
      </c>
      <c r="D114" s="57">
        <v>2633289</v>
      </c>
      <c r="E114" s="38"/>
      <c r="F114" s="38"/>
      <c r="G114" s="41"/>
      <c r="I114" s="22"/>
      <c r="J114" s="4"/>
      <c r="K114" s="23"/>
      <c r="L114" s="25"/>
      <c r="M114" s="10"/>
      <c r="N114" s="10"/>
      <c r="O114" s="15"/>
      <c r="Q114" s="4"/>
      <c r="R114" s="4"/>
      <c r="S114" s="8"/>
      <c r="T114" s="7"/>
      <c r="U114" s="10"/>
      <c r="V114" s="10"/>
      <c r="W114" s="11"/>
      <c r="X114" s="4"/>
      <c r="Y114" s="4"/>
      <c r="Z114" s="20"/>
      <c r="AA114" s="20"/>
      <c r="AB114" s="3"/>
      <c r="AG114" s="16"/>
      <c r="AH114" s="4"/>
      <c r="AI114" s="4"/>
      <c r="AJ114" s="7"/>
      <c r="AK114" s="18"/>
      <c r="AL114" s="18"/>
      <c r="AM114" s="15"/>
    </row>
    <row r="115" spans="1:39" x14ac:dyDescent="0.25">
      <c r="A115" s="27">
        <v>45707</v>
      </c>
      <c r="B115" s="50" t="s">
        <v>15</v>
      </c>
      <c r="C115" s="56" t="s">
        <v>10</v>
      </c>
      <c r="D115" s="57">
        <v>710439</v>
      </c>
      <c r="E115" s="38"/>
      <c r="F115" s="38"/>
      <c r="G115" s="41"/>
      <c r="I115" s="22"/>
      <c r="J115" s="4"/>
      <c r="K115" s="23"/>
      <c r="L115" s="25"/>
      <c r="M115" s="10"/>
      <c r="N115" s="10"/>
      <c r="O115" s="15"/>
      <c r="Q115" s="4"/>
      <c r="R115" s="4"/>
      <c r="S115" s="8"/>
      <c r="T115" s="7"/>
      <c r="U115" s="10"/>
      <c r="V115" s="10"/>
      <c r="W115" s="11"/>
      <c r="X115" s="4"/>
      <c r="Y115" s="4"/>
      <c r="AG115" s="16"/>
      <c r="AH115" s="4"/>
      <c r="AI115" s="4"/>
      <c r="AJ115" s="7"/>
      <c r="AK115" s="18"/>
      <c r="AL115" s="18"/>
      <c r="AM115" s="15"/>
    </row>
    <row r="116" spans="1:39" x14ac:dyDescent="0.25">
      <c r="A116" s="27">
        <v>45701</v>
      </c>
      <c r="B116" s="45">
        <v>14259267</v>
      </c>
      <c r="C116" s="56" t="s">
        <v>11</v>
      </c>
      <c r="D116" s="57">
        <v>399023</v>
      </c>
      <c r="E116" s="38"/>
      <c r="F116" s="38"/>
      <c r="G116" s="41"/>
      <c r="I116" s="22"/>
      <c r="J116" s="4"/>
      <c r="K116" s="23"/>
      <c r="L116" s="25"/>
      <c r="M116" s="10"/>
      <c r="N116" s="10"/>
      <c r="O116" s="15"/>
      <c r="Q116" s="4"/>
      <c r="R116" s="4"/>
      <c r="S116" s="8"/>
      <c r="T116" s="7"/>
      <c r="U116" s="10"/>
      <c r="V116" s="10"/>
      <c r="W116" s="11"/>
      <c r="X116" s="4"/>
      <c r="Y116" s="4"/>
      <c r="AG116" s="16"/>
      <c r="AH116" s="4"/>
      <c r="AI116" s="4"/>
      <c r="AJ116" s="7"/>
      <c r="AK116" s="18"/>
      <c r="AL116" s="18"/>
      <c r="AM116" s="15"/>
    </row>
    <row r="117" spans="1:39" x14ac:dyDescent="0.25">
      <c r="A117" s="27">
        <v>45692</v>
      </c>
      <c r="B117" s="45">
        <v>14432123</v>
      </c>
      <c r="C117" s="56" t="s">
        <v>130</v>
      </c>
      <c r="D117" s="57">
        <v>353680</v>
      </c>
      <c r="E117" s="38"/>
      <c r="F117" s="38"/>
      <c r="G117" s="41"/>
      <c r="I117" s="22"/>
      <c r="J117" s="4"/>
      <c r="K117" s="23"/>
      <c r="L117" s="25"/>
      <c r="M117" s="10"/>
      <c r="N117" s="10"/>
      <c r="O117" s="15"/>
      <c r="Q117" s="4"/>
      <c r="R117" s="4"/>
      <c r="S117" s="8"/>
      <c r="T117" s="7"/>
      <c r="U117" s="10"/>
      <c r="V117" s="10"/>
      <c r="W117" s="11"/>
      <c r="X117" s="4"/>
      <c r="Y117" s="4"/>
      <c r="AG117" s="16"/>
      <c r="AH117" s="4"/>
      <c r="AI117" s="4"/>
      <c r="AJ117" s="7"/>
      <c r="AK117" s="18"/>
      <c r="AL117" s="18"/>
      <c r="AM117" s="15"/>
    </row>
    <row r="118" spans="1:39" x14ac:dyDescent="0.25">
      <c r="A118" s="27">
        <v>45789</v>
      </c>
      <c r="B118" s="77" t="s">
        <v>131</v>
      </c>
      <c r="C118" s="56" t="s">
        <v>132</v>
      </c>
      <c r="D118" s="57">
        <v>242235</v>
      </c>
      <c r="E118" s="39"/>
      <c r="F118" s="39"/>
      <c r="G118" s="42"/>
      <c r="I118" s="22"/>
      <c r="J118" s="4"/>
      <c r="K118" s="23"/>
      <c r="L118" s="25"/>
      <c r="M118" s="10"/>
      <c r="N118" s="10"/>
      <c r="O118" s="15"/>
      <c r="Q118" s="4"/>
      <c r="R118" s="4"/>
      <c r="S118" s="8"/>
      <c r="T118" s="7"/>
      <c r="U118" s="10"/>
      <c r="V118" s="10"/>
      <c r="W118" s="11"/>
      <c r="X118" s="4"/>
      <c r="Y118" s="4"/>
      <c r="AG118" s="16"/>
      <c r="AH118" s="4"/>
      <c r="AI118" s="4"/>
      <c r="AJ118" s="7"/>
      <c r="AK118" s="18"/>
      <c r="AL118" s="18"/>
      <c r="AM118" s="15"/>
    </row>
    <row r="119" spans="1:39" x14ac:dyDescent="0.25">
      <c r="A119" s="58"/>
      <c r="B119" s="59"/>
      <c r="C119" s="60"/>
      <c r="D119" s="61"/>
      <c r="E119" s="80"/>
      <c r="F119" s="80"/>
      <c r="G119" s="81"/>
      <c r="I119" s="22"/>
      <c r="J119" s="4"/>
      <c r="K119" s="23"/>
      <c r="L119" s="25"/>
      <c r="M119" s="10"/>
      <c r="N119" s="10"/>
      <c r="O119" s="15"/>
      <c r="Q119" s="4"/>
      <c r="R119" s="4"/>
      <c r="S119" s="8"/>
      <c r="T119" s="7"/>
      <c r="U119" s="10"/>
      <c r="V119" s="10"/>
      <c r="W119" s="11"/>
      <c r="X119" s="4"/>
      <c r="Y119" s="4"/>
      <c r="AG119" s="16"/>
      <c r="AH119" s="4"/>
      <c r="AI119" s="4"/>
      <c r="AJ119" s="7"/>
      <c r="AK119" s="18"/>
      <c r="AL119" s="18"/>
      <c r="AM119" s="15"/>
    </row>
    <row r="120" spans="1:39" x14ac:dyDescent="0.25">
      <c r="A120" s="58"/>
      <c r="B120" s="59"/>
      <c r="C120" s="60"/>
      <c r="D120" s="61"/>
      <c r="E120" s="80"/>
      <c r="F120" s="80"/>
      <c r="G120" s="81"/>
      <c r="I120" s="22"/>
      <c r="J120" s="4"/>
      <c r="K120" s="23"/>
      <c r="L120" s="25"/>
      <c r="M120" s="10"/>
      <c r="N120" s="10"/>
      <c r="O120" s="15"/>
      <c r="Q120" s="4"/>
      <c r="R120" s="4"/>
      <c r="S120" s="8"/>
      <c r="T120" s="7"/>
      <c r="U120" s="10"/>
      <c r="V120" s="10"/>
      <c r="W120" s="11"/>
      <c r="X120" s="4"/>
      <c r="Y120" s="4"/>
      <c r="AG120" s="16"/>
      <c r="AH120" s="4"/>
      <c r="AI120" s="4"/>
      <c r="AJ120" s="7"/>
      <c r="AK120" s="18"/>
      <c r="AL120" s="18"/>
      <c r="AM120" s="15"/>
    </row>
    <row r="121" spans="1:39" x14ac:dyDescent="0.25">
      <c r="A121" s="58"/>
      <c r="B121" s="59"/>
      <c r="C121" s="60"/>
      <c r="D121" s="61"/>
      <c r="E121" s="80"/>
      <c r="F121" s="80"/>
      <c r="G121" s="81"/>
      <c r="I121" s="22"/>
      <c r="J121" s="4"/>
      <c r="K121" s="23"/>
      <c r="L121" s="25"/>
      <c r="M121" s="10"/>
      <c r="N121" s="10"/>
      <c r="O121" s="15"/>
      <c r="Q121" s="4"/>
      <c r="R121" s="4"/>
      <c r="S121" s="8"/>
      <c r="T121" s="7"/>
      <c r="U121" s="10"/>
      <c r="V121" s="10"/>
      <c r="W121" s="11"/>
      <c r="X121" s="4"/>
      <c r="Y121" s="4"/>
      <c r="AG121" s="16"/>
      <c r="AH121" s="4"/>
      <c r="AI121" s="4"/>
      <c r="AJ121" s="7"/>
      <c r="AK121" s="18"/>
      <c r="AL121" s="18"/>
      <c r="AM121" s="15"/>
    </row>
    <row r="122" spans="1:39" x14ac:dyDescent="0.25">
      <c r="A122" s="58"/>
      <c r="B122" s="59"/>
      <c r="C122" s="60"/>
      <c r="D122" s="61"/>
      <c r="E122" s="80"/>
      <c r="F122" s="80"/>
      <c r="G122" s="81"/>
      <c r="I122" s="22"/>
      <c r="J122" s="4"/>
      <c r="K122" s="23"/>
      <c r="L122" s="25"/>
      <c r="M122" s="10"/>
      <c r="N122" s="10"/>
      <c r="O122" s="15"/>
      <c r="Q122" s="4"/>
      <c r="R122" s="4"/>
      <c r="S122" s="8"/>
      <c r="T122" s="7"/>
      <c r="U122" s="10"/>
      <c r="V122" s="10"/>
      <c r="W122" s="11"/>
      <c r="X122" s="4"/>
      <c r="Y122" s="4"/>
      <c r="AG122" s="16"/>
      <c r="AH122" s="4"/>
      <c r="AI122" s="4"/>
      <c r="AJ122" s="7"/>
      <c r="AK122" s="18"/>
      <c r="AL122" s="18"/>
      <c r="AM122" s="15"/>
    </row>
    <row r="123" spans="1:39" x14ac:dyDescent="0.25">
      <c r="A123" s="58"/>
      <c r="B123" s="59"/>
      <c r="C123" s="60"/>
      <c r="D123" s="61"/>
      <c r="E123" s="80"/>
      <c r="F123" s="80"/>
      <c r="G123" s="81"/>
      <c r="I123" s="22"/>
      <c r="J123" s="4"/>
      <c r="K123" s="23"/>
      <c r="L123" s="25"/>
      <c r="M123" s="10"/>
      <c r="N123" s="10"/>
      <c r="O123" s="15"/>
      <c r="Q123" s="4"/>
      <c r="R123" s="4"/>
      <c r="S123" s="8"/>
      <c r="T123" s="7"/>
      <c r="U123" s="10"/>
      <c r="V123" s="10"/>
      <c r="W123" s="11"/>
      <c r="X123" s="4"/>
      <c r="Y123" s="4"/>
      <c r="AG123" s="16"/>
      <c r="AH123" s="4"/>
      <c r="AI123" s="4"/>
      <c r="AJ123" s="7"/>
      <c r="AK123" s="18"/>
      <c r="AL123" s="18"/>
      <c r="AM123" s="15"/>
    </row>
    <row r="124" spans="1:39" x14ac:dyDescent="0.25">
      <c r="A124" s="58"/>
      <c r="B124" s="59"/>
      <c r="C124" s="60"/>
      <c r="D124" s="61"/>
      <c r="E124" s="80"/>
      <c r="F124" s="80"/>
      <c r="G124" s="81"/>
      <c r="I124" s="22"/>
      <c r="J124" s="4"/>
      <c r="K124" s="23"/>
      <c r="L124" s="25"/>
      <c r="M124" s="10"/>
      <c r="N124" s="10"/>
      <c r="O124" s="15"/>
      <c r="Q124" s="4"/>
      <c r="R124" s="4"/>
      <c r="S124" s="8"/>
      <c r="T124" s="7"/>
      <c r="U124" s="10"/>
      <c r="V124" s="10"/>
      <c r="W124" s="11"/>
      <c r="X124" s="4"/>
      <c r="Y124" s="4"/>
      <c r="AG124" s="16"/>
      <c r="AH124" s="4"/>
      <c r="AI124" s="4"/>
      <c r="AJ124" s="7"/>
      <c r="AK124" s="18"/>
      <c r="AL124" s="18"/>
      <c r="AM124" s="15"/>
    </row>
    <row r="125" spans="1:39" x14ac:dyDescent="0.25">
      <c r="A125" s="58"/>
      <c r="B125" s="59"/>
      <c r="C125" s="60"/>
      <c r="D125" s="61"/>
      <c r="E125" s="80"/>
      <c r="F125" s="80"/>
      <c r="G125" s="81"/>
      <c r="I125" s="22"/>
      <c r="J125" s="4"/>
      <c r="K125" s="23"/>
      <c r="L125" s="25"/>
      <c r="M125" s="10"/>
      <c r="N125" s="10"/>
      <c r="O125" s="15"/>
      <c r="Q125" s="4"/>
      <c r="R125" s="4"/>
      <c r="S125" s="8"/>
      <c r="T125" s="7"/>
      <c r="U125" s="10"/>
      <c r="V125" s="10"/>
      <c r="W125" s="11"/>
      <c r="X125" s="4"/>
      <c r="Y125" s="4"/>
      <c r="AG125" s="16"/>
      <c r="AH125" s="4"/>
      <c r="AI125" s="4"/>
      <c r="AJ125" s="7"/>
      <c r="AK125" s="18"/>
      <c r="AL125" s="18"/>
      <c r="AM125" s="15"/>
    </row>
    <row r="126" spans="1:39" x14ac:dyDescent="0.25">
      <c r="A126" s="58"/>
      <c r="B126" s="59"/>
      <c r="C126" s="60"/>
      <c r="D126" s="61"/>
      <c r="E126" s="80"/>
      <c r="F126" s="80"/>
      <c r="G126" s="81"/>
      <c r="I126" s="22"/>
      <c r="J126" s="4"/>
      <c r="K126" s="23"/>
      <c r="L126" s="25"/>
      <c r="M126" s="10"/>
      <c r="N126" s="10"/>
      <c r="O126" s="15"/>
      <c r="Q126" s="4"/>
      <c r="R126" s="4"/>
      <c r="S126" s="8"/>
      <c r="T126" s="7"/>
      <c r="U126" s="10"/>
      <c r="V126" s="10"/>
      <c r="W126" s="11"/>
      <c r="X126" s="4"/>
      <c r="Y126" s="4"/>
      <c r="AG126" s="16"/>
      <c r="AH126" s="4"/>
      <c r="AI126" s="4"/>
      <c r="AJ126" s="7"/>
      <c r="AK126" s="18"/>
      <c r="AL126" s="18"/>
      <c r="AM126" s="15"/>
    </row>
    <row r="127" spans="1:39" x14ac:dyDescent="0.25">
      <c r="A127" s="58"/>
      <c r="B127" s="59"/>
      <c r="C127" s="60"/>
      <c r="D127" s="61"/>
      <c r="E127" s="80"/>
      <c r="F127" s="80"/>
      <c r="G127" s="81"/>
      <c r="I127" s="22"/>
      <c r="J127" s="4"/>
      <c r="K127" s="23"/>
      <c r="L127" s="25"/>
      <c r="M127" s="10"/>
      <c r="N127" s="10"/>
      <c r="O127" s="15"/>
      <c r="Q127" s="4"/>
      <c r="R127" s="4"/>
      <c r="S127" s="8"/>
      <c r="T127" s="7"/>
      <c r="U127" s="10"/>
      <c r="V127" s="10"/>
      <c r="W127" s="11"/>
      <c r="X127" s="4"/>
      <c r="Y127" s="4"/>
      <c r="AG127" s="16"/>
      <c r="AH127" s="4"/>
      <c r="AI127" s="4"/>
      <c r="AJ127" s="7"/>
      <c r="AK127" s="18"/>
      <c r="AL127" s="18"/>
      <c r="AM127" s="15"/>
    </row>
    <row r="128" spans="1:39" x14ac:dyDescent="0.25">
      <c r="A128" s="58"/>
      <c r="B128" s="59"/>
      <c r="C128" s="60"/>
      <c r="D128" s="61"/>
      <c r="E128" s="80"/>
      <c r="F128" s="80"/>
      <c r="G128" s="81"/>
      <c r="I128" s="22"/>
      <c r="J128" s="4"/>
      <c r="K128" s="23"/>
      <c r="L128" s="25"/>
      <c r="M128" s="10"/>
      <c r="N128" s="10"/>
      <c r="O128" s="15"/>
      <c r="Q128" s="4"/>
      <c r="R128" s="4"/>
      <c r="S128" s="8"/>
      <c r="T128" s="7"/>
      <c r="U128" s="10"/>
      <c r="V128" s="10"/>
      <c r="W128" s="11"/>
      <c r="X128" s="4"/>
      <c r="Y128" s="4"/>
      <c r="AG128" s="16"/>
      <c r="AH128" s="4"/>
      <c r="AI128" s="4"/>
      <c r="AJ128" s="7"/>
      <c r="AK128" s="18"/>
      <c r="AL128" s="18"/>
      <c r="AM128" s="15"/>
    </row>
    <row r="129" spans="1:39" x14ac:dyDescent="0.25">
      <c r="A129" s="58"/>
      <c r="B129" s="59"/>
      <c r="C129" s="60"/>
      <c r="D129" s="61"/>
      <c r="E129" s="80"/>
      <c r="F129" s="80"/>
      <c r="G129" s="81"/>
      <c r="I129" s="22"/>
      <c r="J129" s="4"/>
      <c r="K129" s="23"/>
      <c r="L129" s="25"/>
      <c r="M129" s="10"/>
      <c r="N129" s="10"/>
      <c r="O129" s="15"/>
      <c r="Q129" s="4"/>
      <c r="R129" s="4"/>
      <c r="S129" s="8"/>
      <c r="T129" s="7"/>
      <c r="U129" s="10"/>
      <c r="V129" s="10"/>
      <c r="W129" s="11"/>
      <c r="X129" s="4"/>
      <c r="Y129" s="4"/>
      <c r="AG129" s="16"/>
      <c r="AH129" s="4"/>
      <c r="AI129" s="4"/>
      <c r="AJ129" s="7"/>
      <c r="AK129" s="18"/>
      <c r="AL129" s="18"/>
      <c r="AM129" s="15"/>
    </row>
    <row r="130" spans="1:39" x14ac:dyDescent="0.25">
      <c r="A130" s="58"/>
      <c r="B130" s="59"/>
      <c r="C130" s="60"/>
      <c r="D130" s="61"/>
      <c r="E130" s="80"/>
      <c r="F130" s="80"/>
      <c r="G130" s="81"/>
      <c r="I130" s="22"/>
      <c r="J130" s="4"/>
      <c r="K130" s="23"/>
      <c r="L130" s="25"/>
      <c r="M130" s="10"/>
      <c r="N130" s="10"/>
      <c r="O130" s="15"/>
      <c r="Q130" s="4"/>
      <c r="R130" s="4"/>
      <c r="S130" s="8"/>
      <c r="T130" s="7"/>
      <c r="U130" s="10"/>
      <c r="V130" s="10"/>
      <c r="W130" s="11"/>
      <c r="X130" s="4"/>
      <c r="Y130" s="4"/>
      <c r="AG130" s="16"/>
      <c r="AH130" s="4"/>
      <c r="AI130" s="4"/>
      <c r="AJ130" s="7"/>
      <c r="AK130" s="18"/>
      <c r="AL130" s="18"/>
      <c r="AM130" s="15"/>
    </row>
    <row r="131" spans="1:39" x14ac:dyDescent="0.25">
      <c r="A131" s="58"/>
      <c r="B131" s="59"/>
      <c r="C131" s="60"/>
      <c r="D131" s="61"/>
      <c r="E131" s="80"/>
      <c r="F131" s="80"/>
      <c r="G131" s="81"/>
      <c r="I131" s="22"/>
      <c r="J131" s="4"/>
      <c r="K131" s="23"/>
      <c r="L131" s="25"/>
      <c r="M131" s="10"/>
      <c r="N131" s="10"/>
      <c r="O131" s="15"/>
      <c r="Q131" s="4"/>
      <c r="R131" s="4"/>
      <c r="S131" s="8"/>
      <c r="T131" s="7"/>
      <c r="U131" s="10"/>
      <c r="V131" s="10"/>
      <c r="W131" s="11"/>
      <c r="X131" s="4"/>
      <c r="Y131" s="4"/>
      <c r="AG131" s="16"/>
      <c r="AH131" s="4"/>
      <c r="AI131" s="4"/>
      <c r="AJ131" s="7"/>
      <c r="AK131" s="18"/>
      <c r="AL131" s="18"/>
      <c r="AM131" s="15"/>
    </row>
    <row r="132" spans="1:39" x14ac:dyDescent="0.25">
      <c r="A132" s="58"/>
      <c r="B132" s="59"/>
      <c r="C132" s="60"/>
      <c r="D132" s="61"/>
      <c r="E132" s="80"/>
      <c r="F132" s="80"/>
      <c r="G132" s="81"/>
      <c r="I132" s="22"/>
      <c r="J132" s="4"/>
      <c r="K132" s="23"/>
      <c r="L132" s="25"/>
      <c r="M132" s="10"/>
      <c r="N132" s="10"/>
      <c r="O132" s="15"/>
      <c r="Q132" s="4"/>
      <c r="R132" s="4"/>
      <c r="S132" s="8"/>
      <c r="T132" s="7"/>
      <c r="U132" s="10"/>
      <c r="V132" s="10"/>
      <c r="W132" s="11"/>
      <c r="X132" s="4"/>
      <c r="Y132" s="4"/>
      <c r="AG132" s="16"/>
      <c r="AH132" s="4"/>
      <c r="AI132" s="4"/>
      <c r="AJ132" s="7"/>
      <c r="AK132" s="18"/>
      <c r="AL132" s="18"/>
      <c r="AM132" s="15"/>
    </row>
    <row r="133" spans="1:39" x14ac:dyDescent="0.25">
      <c r="A133" s="58"/>
      <c r="B133" s="59"/>
      <c r="C133" s="60"/>
      <c r="D133" s="61"/>
      <c r="E133" s="80"/>
      <c r="F133" s="80"/>
      <c r="G133" s="81"/>
      <c r="I133" s="22"/>
      <c r="J133" s="4"/>
      <c r="K133" s="23"/>
      <c r="L133" s="25"/>
      <c r="M133" s="10"/>
      <c r="N133" s="10"/>
      <c r="O133" s="15"/>
      <c r="Q133" s="4"/>
      <c r="R133" s="4"/>
      <c r="S133" s="8"/>
      <c r="T133" s="7"/>
      <c r="U133" s="10"/>
      <c r="V133" s="10"/>
      <c r="W133" s="11"/>
      <c r="X133" s="4"/>
      <c r="Y133" s="4"/>
      <c r="AG133" s="16"/>
      <c r="AH133" s="4"/>
      <c r="AI133" s="4"/>
      <c r="AJ133" s="7"/>
      <c r="AK133" s="18"/>
      <c r="AL133" s="18"/>
      <c r="AM133" s="15"/>
    </row>
    <row r="134" spans="1:39" x14ac:dyDescent="0.25">
      <c r="A134" s="58"/>
      <c r="B134" s="59"/>
      <c r="C134" s="60"/>
      <c r="D134" s="62"/>
      <c r="E134" s="80"/>
      <c r="F134" s="80"/>
      <c r="G134" s="81"/>
      <c r="I134" s="22"/>
      <c r="J134" s="4"/>
      <c r="K134" s="23"/>
      <c r="L134" s="25"/>
      <c r="M134" s="10"/>
      <c r="N134" s="10"/>
      <c r="O134" s="15"/>
      <c r="Q134" s="4"/>
      <c r="R134" s="4"/>
      <c r="S134" s="8"/>
      <c r="T134" s="7"/>
      <c r="U134" s="10"/>
      <c r="V134" s="10"/>
      <c r="W134" s="11"/>
      <c r="X134" s="4"/>
      <c r="Y134" s="4"/>
      <c r="AG134" s="16"/>
      <c r="AH134" s="4"/>
      <c r="AI134" s="4"/>
      <c r="AJ134" s="7"/>
      <c r="AK134" s="18"/>
      <c r="AL134" s="18"/>
      <c r="AM134" s="15"/>
    </row>
    <row r="135" spans="1:39" x14ac:dyDescent="0.25">
      <c r="A135" s="58"/>
      <c r="B135" s="59"/>
      <c r="C135" s="60"/>
      <c r="D135" s="62"/>
      <c r="E135" s="80"/>
      <c r="F135" s="80"/>
      <c r="G135" s="81"/>
      <c r="I135" s="22"/>
      <c r="J135" s="4"/>
      <c r="K135" s="23"/>
      <c r="L135" s="25"/>
      <c r="M135" s="10"/>
      <c r="N135" s="10"/>
      <c r="O135" s="15"/>
      <c r="Q135" s="4"/>
      <c r="R135" s="4"/>
      <c r="S135" s="8"/>
      <c r="T135" s="7"/>
      <c r="U135" s="10"/>
      <c r="V135" s="10"/>
      <c r="W135" s="11"/>
      <c r="X135" s="4"/>
      <c r="Y135" s="4"/>
      <c r="AG135" s="16"/>
      <c r="AH135" s="4"/>
      <c r="AI135" s="4"/>
      <c r="AJ135" s="7"/>
      <c r="AK135" s="18"/>
      <c r="AL135" s="18"/>
      <c r="AM135" s="15"/>
    </row>
    <row r="136" spans="1:39" x14ac:dyDescent="0.25">
      <c r="A136" s="58"/>
      <c r="B136" s="59"/>
      <c r="C136" s="60"/>
      <c r="D136" s="62"/>
      <c r="E136" s="80"/>
      <c r="F136" s="80"/>
      <c r="G136" s="81"/>
      <c r="I136" s="22"/>
      <c r="J136" s="4"/>
      <c r="K136" s="23"/>
      <c r="L136" s="25"/>
      <c r="M136" s="10"/>
      <c r="N136" s="10"/>
      <c r="O136" s="15"/>
      <c r="Q136" s="4"/>
      <c r="R136" s="4"/>
      <c r="S136" s="8"/>
      <c r="T136" s="7"/>
      <c r="U136" s="10"/>
      <c r="V136" s="10"/>
      <c r="W136" s="11"/>
      <c r="X136" s="4"/>
      <c r="Y136" s="4"/>
      <c r="AG136" s="16"/>
      <c r="AH136" s="4"/>
      <c r="AI136" s="4"/>
      <c r="AJ136" s="7"/>
      <c r="AK136" s="18"/>
      <c r="AL136" s="18"/>
      <c r="AM136" s="15"/>
    </row>
    <row r="137" spans="1:39" x14ac:dyDescent="0.25">
      <c r="A137" s="58"/>
      <c r="B137" s="59"/>
      <c r="C137" s="60"/>
      <c r="D137" s="62"/>
      <c r="E137" s="80"/>
      <c r="F137" s="80"/>
      <c r="G137" s="81"/>
      <c r="I137" s="22"/>
      <c r="J137" s="4"/>
      <c r="K137" s="23"/>
      <c r="L137" s="25"/>
      <c r="M137" s="10"/>
      <c r="N137" s="10"/>
      <c r="O137" s="15"/>
      <c r="Q137" s="4"/>
      <c r="R137" s="4"/>
      <c r="S137" s="9"/>
      <c r="T137" s="7"/>
      <c r="U137" s="4"/>
      <c r="V137" s="4"/>
      <c r="W137" s="4"/>
      <c r="X137" s="4"/>
      <c r="Y137" s="4"/>
      <c r="AG137" s="16"/>
      <c r="AH137" s="4"/>
      <c r="AI137" s="4"/>
      <c r="AJ137" s="7"/>
      <c r="AK137" s="18"/>
      <c r="AL137" s="18"/>
      <c r="AM137" s="15"/>
    </row>
    <row r="138" spans="1:39" x14ac:dyDescent="0.25">
      <c r="A138" s="58"/>
      <c r="B138" s="59"/>
      <c r="C138" s="60"/>
      <c r="D138" s="62"/>
      <c r="E138" s="80"/>
      <c r="F138" s="80"/>
      <c r="G138" s="81"/>
      <c r="I138" s="22"/>
      <c r="J138" s="4"/>
      <c r="K138" s="23"/>
      <c r="L138" s="25"/>
      <c r="M138" s="10"/>
      <c r="N138" s="10"/>
      <c r="O138" s="15"/>
      <c r="U138" s="4"/>
      <c r="V138" s="4"/>
      <c r="W138" s="4"/>
      <c r="X138" s="4"/>
      <c r="Y138" s="4"/>
      <c r="AG138" s="16"/>
      <c r="AH138" s="4"/>
      <c r="AI138" s="4"/>
      <c r="AJ138" s="7"/>
      <c r="AK138" s="18"/>
      <c r="AL138" s="18"/>
      <c r="AM138" s="15"/>
    </row>
    <row r="139" spans="1:39" x14ac:dyDescent="0.25">
      <c r="A139" s="58"/>
      <c r="B139" s="59"/>
      <c r="C139" s="60"/>
      <c r="D139" s="62"/>
      <c r="E139" s="80"/>
      <c r="F139" s="80"/>
      <c r="G139" s="81"/>
      <c r="I139" s="22"/>
      <c r="J139" s="4"/>
      <c r="K139" s="23"/>
      <c r="L139" s="25"/>
      <c r="M139" s="10"/>
      <c r="N139" s="10"/>
      <c r="O139" s="15"/>
      <c r="U139" s="4"/>
      <c r="V139" s="4"/>
      <c r="W139" s="4"/>
      <c r="X139" s="4"/>
      <c r="Y139" s="4"/>
      <c r="AG139" s="16"/>
      <c r="AH139" s="4"/>
      <c r="AI139" s="4"/>
      <c r="AJ139" s="7"/>
      <c r="AK139" s="18"/>
      <c r="AL139" s="18"/>
      <c r="AM139" s="15"/>
    </row>
    <row r="140" spans="1:39" x14ac:dyDescent="0.25">
      <c r="A140" s="58"/>
      <c r="B140" s="59"/>
      <c r="C140" s="60"/>
      <c r="D140" s="62"/>
      <c r="E140" s="80"/>
      <c r="F140" s="80"/>
      <c r="G140" s="81"/>
      <c r="I140" s="22"/>
      <c r="J140" s="4"/>
      <c r="K140" s="23"/>
      <c r="L140" s="25"/>
      <c r="M140" s="10"/>
      <c r="N140" s="10"/>
      <c r="O140" s="15"/>
      <c r="U140" s="4"/>
      <c r="V140" s="4"/>
      <c r="W140" s="4"/>
      <c r="X140" s="4"/>
      <c r="Y140" s="4"/>
      <c r="AG140" s="16"/>
      <c r="AH140" s="4"/>
      <c r="AI140" s="4"/>
      <c r="AJ140" s="7"/>
      <c r="AK140" s="18"/>
      <c r="AL140" s="18"/>
      <c r="AM140" s="15"/>
    </row>
    <row r="141" spans="1:39" x14ac:dyDescent="0.25">
      <c r="A141" s="58"/>
      <c r="B141" s="59"/>
      <c r="C141" s="60"/>
      <c r="D141" s="62"/>
      <c r="E141" s="80"/>
      <c r="F141" s="80"/>
      <c r="G141" s="81"/>
      <c r="I141" s="22"/>
      <c r="J141" s="4"/>
      <c r="K141" s="23"/>
      <c r="L141" s="25"/>
      <c r="M141" s="10"/>
      <c r="N141" s="10"/>
      <c r="O141" s="15"/>
      <c r="U141" s="4"/>
      <c r="V141" s="4"/>
      <c r="W141" s="4"/>
      <c r="X141" s="4"/>
      <c r="Y141" s="4"/>
      <c r="AG141" s="16"/>
      <c r="AH141" s="4"/>
      <c r="AI141" s="4"/>
      <c r="AJ141" s="7"/>
      <c r="AK141" s="18"/>
      <c r="AL141" s="18"/>
      <c r="AM141" s="15"/>
    </row>
    <row r="142" spans="1:39" x14ac:dyDescent="0.25">
      <c r="A142" s="58"/>
      <c r="B142" s="59"/>
      <c r="C142" s="60"/>
      <c r="D142" s="62"/>
      <c r="E142" s="80"/>
      <c r="F142" s="80"/>
      <c r="G142" s="81"/>
      <c r="I142" s="22"/>
      <c r="J142" s="4"/>
      <c r="K142" s="23"/>
      <c r="L142" s="25"/>
      <c r="M142" s="10"/>
      <c r="N142" s="10"/>
      <c r="O142" s="15"/>
      <c r="U142" s="4"/>
      <c r="V142" s="4"/>
      <c r="W142" s="4"/>
      <c r="X142" s="4"/>
      <c r="Y142" s="4"/>
      <c r="AG142" s="16"/>
      <c r="AH142" s="4"/>
      <c r="AI142" s="4"/>
      <c r="AJ142" s="7"/>
      <c r="AK142" s="18"/>
      <c r="AL142" s="18"/>
      <c r="AM142" s="15"/>
    </row>
    <row r="143" spans="1:39" x14ac:dyDescent="0.25">
      <c r="A143" s="58"/>
      <c r="B143" s="59"/>
      <c r="C143" s="60"/>
      <c r="D143" s="62"/>
      <c r="E143" s="80"/>
      <c r="F143" s="80"/>
      <c r="G143" s="81"/>
      <c r="I143" s="22"/>
      <c r="J143" s="4"/>
      <c r="K143" s="23"/>
      <c r="L143" s="25"/>
      <c r="M143" s="10"/>
      <c r="N143" s="10"/>
      <c r="O143" s="15"/>
      <c r="U143" s="4"/>
      <c r="V143" s="4"/>
      <c r="W143" s="4"/>
      <c r="X143" s="4"/>
      <c r="Y143" s="4"/>
      <c r="AG143" s="16"/>
      <c r="AH143" s="4"/>
      <c r="AI143" s="4"/>
      <c r="AJ143" s="7"/>
      <c r="AK143" s="18"/>
      <c r="AL143" s="18"/>
      <c r="AM143" s="15"/>
    </row>
    <row r="144" spans="1:39" x14ac:dyDescent="0.25">
      <c r="A144" s="58"/>
      <c r="B144" s="59"/>
      <c r="C144" s="60"/>
      <c r="D144" s="62"/>
      <c r="E144" s="80"/>
      <c r="F144" s="80"/>
      <c r="G144" s="81"/>
      <c r="I144" s="22"/>
      <c r="J144" s="4"/>
      <c r="K144" s="23"/>
      <c r="L144" s="25"/>
      <c r="M144" s="10"/>
      <c r="N144" s="10"/>
      <c r="O144" s="15"/>
      <c r="U144" s="4"/>
      <c r="V144" s="4"/>
      <c r="W144" s="4"/>
      <c r="X144" s="4"/>
      <c r="Y144" s="4"/>
      <c r="AG144" s="16"/>
      <c r="AH144" s="4"/>
      <c r="AI144" s="4"/>
      <c r="AJ144" s="7"/>
      <c r="AK144" s="18"/>
      <c r="AL144" s="18"/>
      <c r="AM144" s="15"/>
    </row>
    <row r="145" spans="1:39" x14ac:dyDescent="0.25">
      <c r="A145" s="58"/>
      <c r="B145" s="59"/>
      <c r="C145" s="60"/>
      <c r="D145" s="62"/>
      <c r="E145" s="80"/>
      <c r="F145" s="80"/>
      <c r="G145" s="81"/>
      <c r="I145" s="22"/>
      <c r="J145" s="4"/>
      <c r="K145" s="23"/>
      <c r="L145" s="25"/>
      <c r="M145" s="10"/>
      <c r="N145" s="10"/>
      <c r="O145" s="15"/>
      <c r="U145" s="4"/>
      <c r="V145" s="4"/>
      <c r="W145" s="4"/>
      <c r="X145" s="4"/>
      <c r="Y145" s="4"/>
      <c r="AG145" s="16"/>
      <c r="AH145" s="4"/>
      <c r="AI145" s="4"/>
      <c r="AJ145" s="7"/>
      <c r="AK145" s="18"/>
      <c r="AL145" s="18"/>
      <c r="AM145" s="15"/>
    </row>
    <row r="146" spans="1:39" x14ac:dyDescent="0.25">
      <c r="A146" s="58"/>
      <c r="B146" s="59"/>
      <c r="C146" s="60"/>
      <c r="D146" s="63"/>
      <c r="E146" s="80"/>
      <c r="F146" s="80"/>
      <c r="G146" s="81"/>
      <c r="I146" s="22"/>
      <c r="J146" s="4"/>
      <c r="K146" s="23"/>
      <c r="L146" s="25"/>
      <c r="M146" s="10"/>
      <c r="N146" s="10"/>
      <c r="O146" s="15"/>
      <c r="U146" s="4"/>
      <c r="V146" s="4"/>
      <c r="W146" s="4"/>
      <c r="X146" s="4"/>
      <c r="Y146" s="4"/>
      <c r="AG146" s="16"/>
      <c r="AH146" s="4"/>
      <c r="AI146" s="4"/>
      <c r="AJ146" s="7"/>
      <c r="AK146" s="18"/>
      <c r="AL146" s="18"/>
      <c r="AM146" s="15"/>
    </row>
    <row r="147" spans="1:39" x14ac:dyDescent="0.25">
      <c r="A147" s="58"/>
      <c r="B147" s="59"/>
      <c r="C147" s="60"/>
      <c r="D147" s="63"/>
      <c r="E147" s="80"/>
      <c r="F147" s="80"/>
      <c r="G147" s="81"/>
      <c r="I147" s="22"/>
      <c r="J147" s="4"/>
      <c r="K147" s="23"/>
      <c r="L147" s="25"/>
      <c r="M147" s="10"/>
      <c r="N147" s="10"/>
      <c r="O147" s="15"/>
      <c r="U147" s="4"/>
      <c r="V147" s="4"/>
      <c r="W147" s="4"/>
      <c r="X147" s="4"/>
      <c r="Y147" s="4"/>
      <c r="AG147" s="16"/>
      <c r="AH147" s="4"/>
      <c r="AI147" s="4"/>
      <c r="AJ147" s="7"/>
      <c r="AK147" s="18"/>
      <c r="AL147" s="18"/>
      <c r="AM147" s="15"/>
    </row>
    <row r="148" spans="1:39" x14ac:dyDescent="0.25">
      <c r="A148" s="58"/>
      <c r="B148" s="59"/>
      <c r="C148" s="60"/>
      <c r="D148" s="63"/>
      <c r="E148" s="80"/>
      <c r="F148" s="80"/>
      <c r="G148" s="81"/>
      <c r="I148" s="22"/>
      <c r="J148" s="4"/>
      <c r="K148" s="23"/>
      <c r="L148" s="25"/>
      <c r="M148" s="10"/>
      <c r="N148" s="10"/>
      <c r="O148" s="15"/>
      <c r="U148" s="4"/>
      <c r="V148" s="4"/>
      <c r="W148" s="4"/>
      <c r="X148" s="4"/>
      <c r="Y148" s="4"/>
      <c r="AG148" s="16"/>
      <c r="AH148" s="4"/>
      <c r="AI148" s="4"/>
      <c r="AJ148" s="7"/>
      <c r="AK148" s="18"/>
      <c r="AL148" s="18"/>
      <c r="AM148" s="15"/>
    </row>
    <row r="149" spans="1:39" x14ac:dyDescent="0.25">
      <c r="A149" s="58"/>
      <c r="B149" s="59"/>
      <c r="C149" s="60"/>
      <c r="D149" s="63"/>
      <c r="E149" s="80"/>
      <c r="F149" s="80"/>
      <c r="G149" s="81"/>
      <c r="I149" s="22"/>
      <c r="J149" s="4"/>
      <c r="K149" s="23"/>
      <c r="L149" s="25"/>
      <c r="M149" s="10"/>
      <c r="N149" s="10"/>
      <c r="O149" s="15"/>
      <c r="U149" s="4"/>
      <c r="V149" s="4"/>
      <c r="W149" s="4"/>
      <c r="X149" s="4"/>
      <c r="Y149" s="4"/>
      <c r="AG149" s="16"/>
      <c r="AH149" s="4"/>
      <c r="AI149" s="4"/>
      <c r="AJ149" s="7"/>
      <c r="AK149" s="18"/>
      <c r="AL149" s="18"/>
      <c r="AM149" s="15"/>
    </row>
    <row r="150" spans="1:39" x14ac:dyDescent="0.25">
      <c r="A150" s="58"/>
      <c r="B150" s="59"/>
      <c r="C150" s="60"/>
      <c r="D150" s="63"/>
      <c r="E150" s="80"/>
      <c r="F150" s="80"/>
      <c r="G150" s="81"/>
      <c r="I150" s="22"/>
      <c r="J150" s="4"/>
      <c r="K150" s="23"/>
      <c r="L150" s="25"/>
      <c r="M150" s="10"/>
      <c r="N150" s="10"/>
      <c r="O150" s="15"/>
      <c r="U150" s="4"/>
      <c r="V150" s="4"/>
      <c r="W150" s="4"/>
      <c r="X150" s="4"/>
      <c r="Y150" s="4"/>
      <c r="AG150" s="16"/>
      <c r="AH150" s="4"/>
      <c r="AI150" s="4"/>
      <c r="AJ150" s="7"/>
      <c r="AK150" s="18"/>
      <c r="AL150" s="18"/>
      <c r="AM150" s="15"/>
    </row>
    <row r="151" spans="1:39" x14ac:dyDescent="0.25">
      <c r="A151" s="58"/>
      <c r="B151" s="59"/>
      <c r="C151" s="60"/>
      <c r="D151" s="63"/>
      <c r="E151" s="80"/>
      <c r="F151" s="80"/>
      <c r="G151" s="81"/>
      <c r="I151" s="22"/>
      <c r="J151" s="4"/>
      <c r="K151" s="23"/>
      <c r="L151" s="25"/>
      <c r="M151" s="10"/>
      <c r="N151" s="10"/>
      <c r="O151" s="15"/>
      <c r="U151" s="4"/>
      <c r="V151" s="4"/>
      <c r="W151" s="4"/>
      <c r="X151" s="4"/>
      <c r="Y151" s="4"/>
      <c r="AG151" s="16"/>
      <c r="AH151" s="4"/>
      <c r="AI151" s="4"/>
      <c r="AJ151" s="7"/>
      <c r="AK151" s="18"/>
      <c r="AL151" s="18"/>
      <c r="AM151" s="15"/>
    </row>
    <row r="152" spans="1:39" x14ac:dyDescent="0.25">
      <c r="A152" s="58"/>
      <c r="B152" s="59"/>
      <c r="C152" s="60"/>
      <c r="D152" s="63"/>
      <c r="E152" s="80"/>
      <c r="F152" s="80"/>
      <c r="G152" s="81"/>
      <c r="I152" s="22"/>
      <c r="J152" s="4"/>
      <c r="K152" s="23"/>
      <c r="L152" s="25"/>
      <c r="M152" s="10"/>
      <c r="N152" s="10"/>
      <c r="O152" s="15"/>
      <c r="U152" s="4"/>
      <c r="V152" s="4"/>
      <c r="W152" s="4"/>
      <c r="X152" s="4"/>
      <c r="Y152" s="4"/>
      <c r="AG152" s="16"/>
      <c r="AH152" s="4"/>
      <c r="AI152" s="4"/>
      <c r="AJ152" s="7"/>
      <c r="AK152" s="18"/>
      <c r="AL152" s="18"/>
      <c r="AM152" s="15"/>
    </row>
    <row r="153" spans="1:39" ht="12" customHeight="1" x14ac:dyDescent="0.25">
      <c r="A153" s="58"/>
      <c r="B153" s="59"/>
      <c r="C153" s="60"/>
      <c r="D153" s="63"/>
      <c r="E153" s="80"/>
      <c r="F153" s="80"/>
      <c r="G153" s="81"/>
      <c r="I153" s="22"/>
      <c r="J153" s="4"/>
      <c r="K153" s="23"/>
      <c r="L153" s="25"/>
      <c r="M153" s="10"/>
      <c r="N153" s="10"/>
      <c r="O153" s="15"/>
      <c r="U153" s="4"/>
      <c r="V153" s="4"/>
      <c r="W153" s="4"/>
      <c r="X153" s="4"/>
      <c r="Y153" s="4"/>
      <c r="AG153" s="16"/>
      <c r="AH153" s="4"/>
      <c r="AI153" s="4"/>
      <c r="AJ153" s="7"/>
      <c r="AK153" s="18"/>
      <c r="AL153" s="18"/>
      <c r="AM153" s="15"/>
    </row>
    <row r="154" spans="1:39" x14ac:dyDescent="0.25">
      <c r="A154" s="58"/>
      <c r="B154" s="59"/>
      <c r="C154" s="60"/>
      <c r="D154" s="63"/>
      <c r="E154" s="80"/>
      <c r="F154" s="80"/>
      <c r="G154" s="81"/>
      <c r="I154" s="22"/>
      <c r="J154" s="4"/>
      <c r="K154" s="23"/>
      <c r="L154" s="25"/>
      <c r="M154" s="10"/>
      <c r="N154" s="10"/>
      <c r="O154" s="15"/>
      <c r="U154" s="4"/>
      <c r="V154" s="4"/>
      <c r="W154" s="4"/>
      <c r="X154" s="4"/>
      <c r="Y154" s="4"/>
      <c r="AG154" s="16"/>
      <c r="AH154" s="4"/>
      <c r="AI154" s="4"/>
      <c r="AJ154" s="7"/>
      <c r="AK154" s="18"/>
      <c r="AL154" s="18"/>
      <c r="AM154" s="15"/>
    </row>
    <row r="155" spans="1:39" x14ac:dyDescent="0.25">
      <c r="A155" s="58"/>
      <c r="B155" s="59"/>
      <c r="C155" s="60"/>
      <c r="D155" s="63"/>
      <c r="E155" s="80"/>
      <c r="F155" s="80"/>
      <c r="G155" s="81"/>
      <c r="I155" s="22"/>
      <c r="J155" s="4"/>
      <c r="K155" s="23"/>
      <c r="L155" s="25"/>
      <c r="M155" s="10"/>
      <c r="N155" s="10"/>
      <c r="O155" s="15"/>
      <c r="U155" s="4"/>
      <c r="V155" s="4"/>
      <c r="W155" s="4"/>
      <c r="X155" s="4"/>
      <c r="Y155" s="4"/>
      <c r="AG155" s="16"/>
      <c r="AH155" s="4"/>
      <c r="AI155" s="4"/>
      <c r="AJ155" s="7"/>
      <c r="AK155" s="18"/>
      <c r="AL155" s="18"/>
      <c r="AM155" s="15"/>
    </row>
    <row r="156" spans="1:39" x14ac:dyDescent="0.25">
      <c r="A156" s="58"/>
      <c r="B156" s="59"/>
      <c r="C156" s="60"/>
      <c r="D156" s="63"/>
      <c r="E156" s="80"/>
      <c r="F156" s="80"/>
      <c r="G156" s="81"/>
      <c r="I156" s="22"/>
      <c r="J156" s="4"/>
      <c r="K156" s="23"/>
      <c r="L156" s="25"/>
      <c r="M156" s="10"/>
      <c r="N156" s="10"/>
      <c r="O156" s="15"/>
      <c r="U156" s="4"/>
      <c r="V156" s="4"/>
      <c r="W156" s="4"/>
      <c r="X156" s="4"/>
      <c r="Y156" s="4"/>
      <c r="AG156" s="16"/>
      <c r="AH156" s="4"/>
      <c r="AI156" s="4"/>
      <c r="AJ156" s="7"/>
      <c r="AK156" s="18"/>
      <c r="AL156" s="18"/>
      <c r="AM156" s="15"/>
    </row>
    <row r="157" spans="1:39" x14ac:dyDescent="0.25">
      <c r="A157" s="58"/>
      <c r="B157" s="59"/>
      <c r="C157" s="60"/>
      <c r="D157" s="63"/>
      <c r="E157" s="80"/>
      <c r="F157" s="80"/>
      <c r="G157" s="81"/>
      <c r="I157" s="22"/>
      <c r="J157" s="4"/>
      <c r="K157" s="23"/>
      <c r="L157" s="25"/>
      <c r="M157" s="10"/>
      <c r="N157" s="10"/>
      <c r="O157" s="15"/>
      <c r="U157" s="4"/>
      <c r="V157" s="4"/>
      <c r="W157" s="4"/>
      <c r="X157" s="4"/>
      <c r="Y157" s="4"/>
      <c r="AG157" s="16"/>
      <c r="AH157" s="4"/>
      <c r="AI157" s="4"/>
      <c r="AJ157" s="7"/>
      <c r="AK157" s="18"/>
      <c r="AL157" s="18"/>
      <c r="AM157" s="15"/>
    </row>
    <row r="158" spans="1:39" x14ac:dyDescent="0.25">
      <c r="A158" s="58"/>
      <c r="B158" s="59"/>
      <c r="C158" s="60"/>
      <c r="D158" s="63"/>
      <c r="E158" s="80"/>
      <c r="F158" s="80"/>
      <c r="G158" s="81"/>
      <c r="I158" s="22"/>
      <c r="J158" s="4"/>
      <c r="K158" s="23"/>
      <c r="L158" s="25"/>
      <c r="M158" s="10"/>
      <c r="N158" s="10"/>
      <c r="O158" s="15"/>
      <c r="U158" s="4"/>
      <c r="V158" s="4"/>
      <c r="W158" s="4"/>
      <c r="X158" s="4"/>
      <c r="Y158" s="4"/>
      <c r="AG158" s="16"/>
      <c r="AH158" s="4"/>
      <c r="AI158" s="4"/>
      <c r="AJ158" s="7"/>
      <c r="AK158" s="18"/>
      <c r="AL158" s="18"/>
      <c r="AM158" s="15"/>
    </row>
    <row r="159" spans="1:39" x14ac:dyDescent="0.25">
      <c r="A159" s="58"/>
      <c r="B159" s="59"/>
      <c r="C159" s="60"/>
      <c r="D159" s="63"/>
      <c r="E159" s="80"/>
      <c r="F159" s="80"/>
      <c r="G159" s="81"/>
      <c r="I159" s="22"/>
      <c r="J159" s="4"/>
      <c r="K159" s="23"/>
      <c r="L159" s="25"/>
      <c r="M159" s="10"/>
      <c r="N159" s="10"/>
      <c r="O159" s="15"/>
      <c r="U159" s="4"/>
      <c r="V159" s="4"/>
      <c r="W159" s="4"/>
      <c r="X159" s="4"/>
      <c r="Y159" s="4"/>
      <c r="AG159" s="16"/>
      <c r="AH159" s="4"/>
      <c r="AI159" s="4"/>
      <c r="AJ159" s="7"/>
      <c r="AK159" s="18"/>
      <c r="AL159" s="18"/>
      <c r="AM159" s="15"/>
    </row>
    <row r="160" spans="1:39" x14ac:dyDescent="0.25">
      <c r="A160" s="58"/>
      <c r="B160" s="59"/>
      <c r="C160" s="60"/>
      <c r="D160" s="63"/>
      <c r="E160" s="80"/>
      <c r="F160" s="80"/>
      <c r="G160" s="81"/>
      <c r="I160" s="22"/>
      <c r="J160" s="4"/>
      <c r="K160" s="23"/>
      <c r="L160" s="25"/>
      <c r="M160" s="10"/>
      <c r="N160" s="10"/>
      <c r="O160" s="15"/>
      <c r="U160" s="4"/>
      <c r="V160" s="4"/>
      <c r="W160" s="4"/>
      <c r="X160" s="4"/>
      <c r="Y160" s="4"/>
      <c r="AG160" s="16"/>
      <c r="AH160" s="4"/>
      <c r="AI160" s="4"/>
      <c r="AJ160" s="7"/>
      <c r="AK160" s="18"/>
      <c r="AL160" s="18"/>
      <c r="AM160" s="15"/>
    </row>
    <row r="161" spans="1:39" x14ac:dyDescent="0.25">
      <c r="A161" s="58"/>
      <c r="B161" s="59"/>
      <c r="C161" s="60"/>
      <c r="D161" s="63"/>
      <c r="E161" s="80"/>
      <c r="F161" s="80"/>
      <c r="G161" s="81"/>
      <c r="I161" s="22"/>
      <c r="J161" s="4"/>
      <c r="K161" s="23"/>
      <c r="L161" s="25"/>
      <c r="M161" s="10"/>
      <c r="N161" s="10"/>
      <c r="O161" s="15"/>
      <c r="U161" s="4"/>
      <c r="V161" s="4"/>
      <c r="W161" s="4"/>
      <c r="X161" s="4"/>
      <c r="Y161" s="4"/>
      <c r="AG161" s="16"/>
      <c r="AH161" s="4"/>
      <c r="AI161" s="4"/>
      <c r="AJ161" s="7"/>
      <c r="AK161" s="18"/>
      <c r="AL161" s="18"/>
      <c r="AM161" s="15"/>
    </row>
    <row r="162" spans="1:39" x14ac:dyDescent="0.25">
      <c r="A162" s="58"/>
      <c r="B162" s="59"/>
      <c r="C162" s="60"/>
      <c r="D162" s="63"/>
      <c r="E162" s="80"/>
      <c r="F162" s="80"/>
      <c r="G162" s="81"/>
      <c r="I162" s="22"/>
      <c r="J162" s="4"/>
      <c r="K162" s="23"/>
      <c r="L162" s="25"/>
      <c r="M162" s="10"/>
      <c r="N162" s="10"/>
      <c r="O162" s="15"/>
      <c r="AG162" s="16"/>
      <c r="AH162" s="4"/>
      <c r="AI162" s="4"/>
      <c r="AJ162" s="7"/>
      <c r="AK162" s="18"/>
      <c r="AL162" s="18"/>
      <c r="AM162" s="15"/>
    </row>
    <row r="163" spans="1:39" x14ac:dyDescent="0.25">
      <c r="A163" s="58"/>
      <c r="B163" s="59"/>
      <c r="C163" s="60"/>
      <c r="D163" s="63"/>
      <c r="E163" s="80"/>
      <c r="F163" s="80"/>
      <c r="G163" s="81"/>
      <c r="I163" s="22"/>
      <c r="J163" s="4"/>
      <c r="K163" s="23"/>
      <c r="L163" s="25"/>
      <c r="M163" s="10"/>
      <c r="N163" s="10"/>
      <c r="O163" s="15"/>
      <c r="AG163" s="16"/>
      <c r="AH163" s="4"/>
      <c r="AI163" s="4"/>
      <c r="AJ163" s="7"/>
      <c r="AK163" s="18"/>
      <c r="AL163" s="18"/>
      <c r="AM163" s="15"/>
    </row>
    <row r="164" spans="1:39" x14ac:dyDescent="0.25">
      <c r="A164" s="58"/>
      <c r="B164" s="59"/>
      <c r="C164" s="60"/>
      <c r="D164" s="63"/>
      <c r="E164" s="80"/>
      <c r="F164" s="80"/>
      <c r="G164" s="81"/>
      <c r="I164" s="22"/>
      <c r="J164" s="4"/>
      <c r="K164" s="23"/>
      <c r="L164" s="25"/>
      <c r="M164" s="10"/>
      <c r="N164" s="10"/>
      <c r="O164" s="15"/>
      <c r="AG164" s="16"/>
      <c r="AH164" s="4"/>
      <c r="AI164" s="4"/>
      <c r="AJ164" s="7"/>
      <c r="AK164" s="18"/>
      <c r="AL164" s="18"/>
      <c r="AM164" s="15"/>
    </row>
    <row r="165" spans="1:39" x14ac:dyDescent="0.25">
      <c r="A165" s="58"/>
      <c r="B165" s="59"/>
      <c r="C165" s="60"/>
      <c r="D165" s="63"/>
      <c r="E165" s="80"/>
      <c r="F165" s="80"/>
      <c r="G165" s="81"/>
      <c r="I165" s="22"/>
      <c r="J165" s="4"/>
      <c r="K165" s="23"/>
      <c r="L165" s="25"/>
      <c r="M165" s="10"/>
      <c r="N165" s="10"/>
      <c r="O165" s="15"/>
      <c r="AG165" s="16"/>
      <c r="AH165" s="4"/>
      <c r="AI165" s="4"/>
      <c r="AJ165" s="7"/>
      <c r="AK165" s="18"/>
      <c r="AL165" s="18"/>
      <c r="AM165" s="15"/>
    </row>
    <row r="166" spans="1:39" x14ac:dyDescent="0.25">
      <c r="A166" s="58"/>
      <c r="B166" s="59"/>
      <c r="C166" s="60"/>
      <c r="D166" s="63"/>
      <c r="E166" s="80"/>
      <c r="F166" s="80"/>
      <c r="G166" s="81"/>
      <c r="I166" s="22"/>
      <c r="J166" s="4"/>
      <c r="K166" s="23"/>
      <c r="L166" s="25"/>
      <c r="M166" s="10"/>
      <c r="N166" s="10"/>
      <c r="O166" s="15"/>
      <c r="AG166" s="16"/>
      <c r="AH166" s="4"/>
      <c r="AI166" s="4"/>
      <c r="AJ166" s="7"/>
      <c r="AK166" s="18"/>
      <c r="AL166" s="18"/>
      <c r="AM166" s="15"/>
    </row>
    <row r="167" spans="1:39" x14ac:dyDescent="0.25">
      <c r="A167" s="58"/>
      <c r="B167" s="59"/>
      <c r="C167" s="60"/>
      <c r="D167" s="63"/>
      <c r="E167" s="80"/>
      <c r="F167" s="80"/>
      <c r="G167" s="81"/>
      <c r="I167" s="22"/>
      <c r="J167" s="4"/>
      <c r="K167" s="23"/>
      <c r="L167" s="25"/>
      <c r="M167" s="10"/>
      <c r="N167" s="10"/>
      <c r="O167" s="15"/>
      <c r="AG167" s="16"/>
      <c r="AH167" s="4"/>
      <c r="AI167" s="4"/>
      <c r="AJ167" s="7"/>
      <c r="AK167" s="18"/>
      <c r="AL167" s="18"/>
      <c r="AM167" s="15"/>
    </row>
    <row r="168" spans="1:39" x14ac:dyDescent="0.25">
      <c r="A168" s="58"/>
      <c r="B168" s="59"/>
      <c r="C168" s="60"/>
      <c r="D168" s="63"/>
      <c r="E168" s="80"/>
      <c r="F168" s="80"/>
      <c r="G168" s="81"/>
      <c r="I168" s="22"/>
      <c r="J168" s="4"/>
      <c r="K168" s="23"/>
      <c r="L168" s="25"/>
      <c r="M168" s="10"/>
      <c r="N168" s="10"/>
      <c r="O168" s="15"/>
      <c r="AG168" s="16"/>
      <c r="AH168" s="4"/>
      <c r="AI168" s="4"/>
      <c r="AJ168" s="7"/>
      <c r="AK168" s="18"/>
      <c r="AL168" s="18"/>
      <c r="AM168" s="15"/>
    </row>
    <row r="169" spans="1:39" x14ac:dyDescent="0.25">
      <c r="A169" s="58"/>
      <c r="B169" s="59"/>
      <c r="C169" s="60"/>
      <c r="D169" s="63"/>
      <c r="E169" s="80"/>
      <c r="F169" s="80"/>
      <c r="G169" s="81"/>
      <c r="I169" s="22"/>
      <c r="J169" s="4"/>
      <c r="K169" s="23"/>
      <c r="L169" s="25"/>
      <c r="M169" s="10"/>
      <c r="N169" s="10"/>
      <c r="O169" s="15"/>
      <c r="AG169" s="16"/>
      <c r="AH169" s="4"/>
      <c r="AI169" s="4"/>
      <c r="AJ169" s="7"/>
      <c r="AK169" s="18"/>
      <c r="AL169" s="18"/>
      <c r="AM169" s="15"/>
    </row>
    <row r="170" spans="1:39" x14ac:dyDescent="0.25">
      <c r="A170" s="58"/>
      <c r="B170" s="59"/>
      <c r="C170" s="60"/>
      <c r="D170" s="63"/>
      <c r="E170" s="80"/>
      <c r="F170" s="80"/>
      <c r="G170" s="81"/>
      <c r="I170" s="22"/>
      <c r="J170" s="4"/>
      <c r="K170" s="23"/>
      <c r="L170" s="25"/>
      <c r="M170" s="10"/>
      <c r="N170" s="10"/>
      <c r="O170" s="15"/>
      <c r="AG170" s="16"/>
      <c r="AH170" s="4"/>
      <c r="AI170" s="4"/>
      <c r="AJ170" s="7"/>
      <c r="AK170" s="18"/>
      <c r="AL170" s="18"/>
      <c r="AM170" s="15"/>
    </row>
    <row r="171" spans="1:39" x14ac:dyDescent="0.25">
      <c r="A171" s="58"/>
      <c r="B171" s="59"/>
      <c r="C171" s="60"/>
      <c r="D171" s="63"/>
      <c r="E171" s="80"/>
      <c r="F171" s="80"/>
      <c r="G171" s="81"/>
      <c r="I171" s="22"/>
      <c r="J171" s="4"/>
      <c r="K171" s="23"/>
      <c r="L171" s="25"/>
      <c r="M171" s="10"/>
      <c r="N171" s="10"/>
      <c r="O171" s="15"/>
      <c r="AG171" s="16"/>
      <c r="AH171" s="4"/>
      <c r="AI171" s="4"/>
      <c r="AJ171" s="7"/>
      <c r="AK171" s="18"/>
      <c r="AL171" s="18"/>
      <c r="AM171" s="15"/>
    </row>
    <row r="172" spans="1:39" x14ac:dyDescent="0.25">
      <c r="A172" s="58"/>
      <c r="B172" s="59"/>
      <c r="C172" s="60"/>
      <c r="D172" s="63"/>
      <c r="E172" s="80"/>
      <c r="F172" s="80"/>
      <c r="G172" s="81"/>
      <c r="I172" s="22"/>
      <c r="J172" s="4"/>
      <c r="K172" s="23"/>
      <c r="L172" s="25"/>
      <c r="M172" s="10"/>
      <c r="N172" s="10"/>
      <c r="O172" s="15"/>
      <c r="AG172" s="16"/>
      <c r="AH172" s="4"/>
      <c r="AI172" s="4"/>
      <c r="AJ172" s="7"/>
      <c r="AK172" s="18"/>
      <c r="AL172" s="18"/>
      <c r="AM172" s="15"/>
    </row>
    <row r="173" spans="1:39" x14ac:dyDescent="0.25">
      <c r="A173" s="58"/>
      <c r="B173" s="59"/>
      <c r="C173" s="60"/>
      <c r="D173" s="63"/>
      <c r="E173" s="80"/>
      <c r="F173" s="80"/>
      <c r="G173" s="81"/>
      <c r="I173" s="22"/>
      <c r="J173" s="4"/>
      <c r="K173" s="23"/>
      <c r="L173" s="25"/>
      <c r="M173" s="10"/>
      <c r="N173" s="10"/>
      <c r="O173" s="15"/>
      <c r="AG173" s="16"/>
      <c r="AH173" s="4"/>
      <c r="AI173" s="4"/>
      <c r="AJ173" s="7"/>
      <c r="AK173" s="18"/>
      <c r="AL173" s="18"/>
      <c r="AM173" s="15"/>
    </row>
    <row r="174" spans="1:39" x14ac:dyDescent="0.25">
      <c r="A174" s="58"/>
      <c r="B174" s="59"/>
      <c r="C174" s="60"/>
      <c r="D174" s="63"/>
      <c r="E174" s="80"/>
      <c r="F174" s="80"/>
      <c r="G174" s="81"/>
      <c r="I174" s="22"/>
      <c r="J174" s="4"/>
      <c r="K174" s="23"/>
      <c r="L174" s="25"/>
      <c r="M174" s="10"/>
      <c r="N174" s="10"/>
      <c r="O174" s="15"/>
      <c r="AG174" s="16"/>
      <c r="AH174" s="4"/>
      <c r="AI174" s="4"/>
      <c r="AJ174" s="7"/>
      <c r="AK174" s="18"/>
      <c r="AL174" s="18"/>
      <c r="AM174" s="15"/>
    </row>
    <row r="175" spans="1:39" x14ac:dyDescent="0.25">
      <c r="A175" s="58"/>
      <c r="B175" s="59"/>
      <c r="C175" s="60"/>
      <c r="D175" s="63"/>
      <c r="E175" s="80"/>
      <c r="F175" s="80"/>
      <c r="G175" s="81"/>
      <c r="I175" s="22"/>
      <c r="J175" s="4"/>
      <c r="K175" s="23"/>
      <c r="L175" s="25"/>
      <c r="M175" s="10"/>
      <c r="N175" s="10"/>
      <c r="O175" s="15"/>
      <c r="AG175" s="16"/>
      <c r="AH175" s="4"/>
      <c r="AI175" s="4"/>
      <c r="AJ175" s="7"/>
      <c r="AK175" s="18"/>
      <c r="AL175" s="18"/>
      <c r="AM175" s="15"/>
    </row>
    <row r="176" spans="1:39" x14ac:dyDescent="0.25">
      <c r="A176" s="58"/>
      <c r="B176" s="59"/>
      <c r="C176" s="60"/>
      <c r="D176" s="63"/>
      <c r="E176" s="80"/>
      <c r="F176" s="80"/>
      <c r="G176" s="81"/>
      <c r="I176" s="22"/>
      <c r="J176" s="4"/>
      <c r="K176" s="23"/>
      <c r="L176" s="25"/>
      <c r="M176" s="10"/>
      <c r="N176" s="10"/>
      <c r="O176" s="15"/>
      <c r="AG176" s="16"/>
      <c r="AH176" s="4"/>
      <c r="AI176" s="4"/>
      <c r="AJ176" s="7"/>
      <c r="AK176" s="18"/>
      <c r="AL176" s="18"/>
      <c r="AM176" s="15"/>
    </row>
    <row r="177" spans="1:39" x14ac:dyDescent="0.25">
      <c r="A177" s="58"/>
      <c r="B177" s="59"/>
      <c r="C177" s="60"/>
      <c r="D177" s="64"/>
      <c r="E177" s="80"/>
      <c r="F177" s="80"/>
      <c r="G177" s="81"/>
      <c r="I177" s="22"/>
      <c r="J177" s="4"/>
      <c r="K177" s="23"/>
      <c r="L177" s="25"/>
      <c r="M177" s="10"/>
      <c r="N177" s="10"/>
      <c r="O177" s="15"/>
      <c r="AG177" s="16"/>
      <c r="AH177" s="4"/>
      <c r="AI177" s="4"/>
      <c r="AJ177" s="7"/>
      <c r="AK177" s="18"/>
      <c r="AL177" s="18"/>
      <c r="AM177" s="15"/>
    </row>
    <row r="178" spans="1:39" x14ac:dyDescent="0.25">
      <c r="A178" s="58"/>
      <c r="B178" s="59"/>
      <c r="C178" s="60"/>
      <c r="D178" s="64"/>
      <c r="E178" s="80"/>
      <c r="F178" s="80"/>
      <c r="G178" s="81"/>
      <c r="I178" s="22"/>
      <c r="J178" s="4"/>
      <c r="K178" s="23"/>
      <c r="L178" s="25"/>
      <c r="M178" s="10"/>
      <c r="N178" s="10"/>
      <c r="O178" s="15"/>
      <c r="AG178" s="16"/>
      <c r="AH178" s="4"/>
      <c r="AI178" s="4"/>
      <c r="AJ178" s="7"/>
      <c r="AK178" s="18"/>
      <c r="AL178" s="18"/>
      <c r="AM178" s="15"/>
    </row>
    <row r="179" spans="1:39" x14ac:dyDescent="0.25">
      <c r="A179" s="58"/>
      <c r="B179" s="59"/>
      <c r="C179" s="60"/>
      <c r="D179" s="61"/>
      <c r="E179" s="80"/>
      <c r="F179" s="80"/>
      <c r="G179" s="81"/>
      <c r="I179" s="22"/>
      <c r="J179" s="4"/>
      <c r="K179" s="23"/>
      <c r="L179" s="25"/>
      <c r="M179" s="10"/>
      <c r="N179" s="10"/>
      <c r="O179" s="15"/>
      <c r="AG179" s="16"/>
      <c r="AH179" s="4"/>
      <c r="AI179" s="4"/>
      <c r="AJ179" s="7"/>
      <c r="AK179" s="18"/>
      <c r="AL179" s="18"/>
      <c r="AM179" s="15"/>
    </row>
    <row r="180" spans="1:39" x14ac:dyDescent="0.25">
      <c r="A180" s="58"/>
      <c r="B180" s="59"/>
      <c r="C180" s="60"/>
      <c r="D180" s="61"/>
      <c r="E180" s="80"/>
      <c r="F180" s="80"/>
      <c r="G180" s="81"/>
      <c r="I180" s="22"/>
      <c r="J180" s="4"/>
      <c r="K180" s="23"/>
      <c r="L180" s="25"/>
      <c r="M180" s="10"/>
      <c r="N180" s="10"/>
      <c r="O180" s="15"/>
      <c r="AG180" s="16"/>
      <c r="AH180" s="4"/>
      <c r="AI180" s="4"/>
      <c r="AJ180" s="7"/>
      <c r="AK180" s="18"/>
      <c r="AL180" s="18"/>
      <c r="AM180" s="15"/>
    </row>
    <row r="181" spans="1:39" x14ac:dyDescent="0.25">
      <c r="A181" s="58"/>
      <c r="B181" s="59"/>
      <c r="C181" s="60"/>
      <c r="D181" s="61"/>
      <c r="E181" s="80"/>
      <c r="F181" s="80"/>
      <c r="G181" s="81"/>
      <c r="I181" s="22"/>
      <c r="J181" s="4"/>
      <c r="K181" s="23"/>
      <c r="L181" s="25"/>
      <c r="M181" s="10"/>
      <c r="N181" s="10"/>
      <c r="O181" s="15"/>
      <c r="AG181" s="16"/>
      <c r="AH181" s="4"/>
      <c r="AI181" s="4"/>
      <c r="AJ181" s="7"/>
      <c r="AK181" s="18"/>
      <c r="AL181" s="18"/>
      <c r="AM181" s="15"/>
    </row>
    <row r="182" spans="1:39" x14ac:dyDescent="0.25">
      <c r="A182" s="58"/>
      <c r="B182" s="59"/>
      <c r="C182" s="60"/>
      <c r="D182" s="61"/>
      <c r="E182" s="80"/>
      <c r="F182" s="80"/>
      <c r="G182" s="81"/>
      <c r="I182" s="22"/>
      <c r="J182" s="4"/>
      <c r="K182" s="23"/>
      <c r="L182" s="25"/>
      <c r="M182" s="10"/>
      <c r="N182" s="10"/>
      <c r="O182" s="15"/>
      <c r="AG182" s="16"/>
      <c r="AH182" s="4"/>
      <c r="AI182" s="4"/>
      <c r="AJ182" s="7"/>
      <c r="AK182" s="18"/>
      <c r="AL182" s="18"/>
      <c r="AM182" s="15"/>
    </row>
    <row r="183" spans="1:39" x14ac:dyDescent="0.25">
      <c r="A183" s="58"/>
      <c r="B183" s="59"/>
      <c r="C183" s="60"/>
      <c r="D183" s="61"/>
      <c r="E183" s="80"/>
      <c r="F183" s="80"/>
      <c r="G183" s="81"/>
      <c r="I183" s="22"/>
      <c r="J183" s="4"/>
      <c r="K183" s="23"/>
      <c r="L183" s="25"/>
      <c r="M183" s="10"/>
      <c r="N183" s="10"/>
      <c r="O183" s="15"/>
      <c r="AG183" s="16"/>
      <c r="AH183" s="4"/>
      <c r="AI183" s="4"/>
      <c r="AJ183" s="7"/>
      <c r="AK183" s="18"/>
      <c r="AL183" s="18"/>
      <c r="AM183" s="15"/>
    </row>
    <row r="184" spans="1:39" x14ac:dyDescent="0.25">
      <c r="A184" s="58"/>
      <c r="B184" s="59"/>
      <c r="C184" s="60"/>
      <c r="D184" s="61"/>
      <c r="E184" s="80"/>
      <c r="F184" s="80"/>
      <c r="G184" s="81"/>
      <c r="I184" s="22"/>
      <c r="J184" s="4"/>
      <c r="K184" s="23"/>
      <c r="L184" s="25"/>
      <c r="M184" s="10"/>
      <c r="N184" s="10"/>
      <c r="O184" s="15"/>
      <c r="AG184" s="16"/>
      <c r="AH184" s="4"/>
      <c r="AI184" s="4"/>
      <c r="AJ184" s="7"/>
      <c r="AK184" s="18"/>
      <c r="AL184" s="18"/>
      <c r="AM184" s="15"/>
    </row>
    <row r="185" spans="1:39" x14ac:dyDescent="0.25">
      <c r="A185" s="58"/>
      <c r="B185" s="59"/>
      <c r="C185" s="60"/>
      <c r="D185" s="61"/>
      <c r="E185" s="80"/>
      <c r="F185" s="80"/>
      <c r="G185" s="81"/>
      <c r="I185" s="22"/>
      <c r="J185" s="4"/>
      <c r="K185" s="23"/>
      <c r="L185" s="25"/>
      <c r="M185" s="10"/>
      <c r="N185" s="10"/>
      <c r="O185" s="15"/>
      <c r="AG185" s="16"/>
      <c r="AH185" s="4"/>
      <c r="AI185" s="4"/>
      <c r="AJ185" s="7"/>
      <c r="AK185" s="18"/>
      <c r="AL185" s="18"/>
      <c r="AM185" s="15"/>
    </row>
    <row r="186" spans="1:39" x14ac:dyDescent="0.25">
      <c r="A186" s="58"/>
      <c r="B186" s="59"/>
      <c r="C186" s="60"/>
      <c r="D186" s="61"/>
      <c r="E186" s="80"/>
      <c r="F186" s="80"/>
      <c r="G186" s="81"/>
      <c r="I186" s="22"/>
      <c r="J186" s="4"/>
      <c r="K186" s="23"/>
      <c r="L186" s="25"/>
      <c r="M186" s="10"/>
      <c r="N186" s="10"/>
      <c r="O186" s="15"/>
      <c r="AG186" s="16"/>
      <c r="AH186" s="4"/>
      <c r="AI186" s="4"/>
      <c r="AJ186" s="7"/>
      <c r="AK186" s="18"/>
      <c r="AL186" s="18"/>
      <c r="AM186" s="15"/>
    </row>
    <row r="187" spans="1:39" x14ac:dyDescent="0.25">
      <c r="A187" s="58"/>
      <c r="B187" s="59"/>
      <c r="C187" s="60"/>
      <c r="D187" s="61"/>
      <c r="E187" s="80"/>
      <c r="F187" s="80"/>
      <c r="G187" s="81"/>
      <c r="I187" s="22"/>
      <c r="J187" s="4"/>
      <c r="K187" s="23"/>
      <c r="L187" s="25"/>
      <c r="M187" s="10"/>
      <c r="N187" s="10"/>
      <c r="O187" s="15"/>
      <c r="AG187" s="16"/>
      <c r="AH187" s="4"/>
      <c r="AI187" s="4"/>
      <c r="AJ187" s="7"/>
      <c r="AK187" s="18"/>
      <c r="AL187" s="18"/>
      <c r="AM187" s="15"/>
    </row>
    <row r="188" spans="1:39" x14ac:dyDescent="0.25">
      <c r="A188" s="58"/>
      <c r="B188" s="59"/>
      <c r="C188" s="60"/>
      <c r="D188" s="62"/>
      <c r="E188" s="80"/>
      <c r="F188" s="80"/>
      <c r="G188" s="81"/>
      <c r="I188" s="22"/>
      <c r="J188" s="4"/>
      <c r="K188" s="23"/>
      <c r="L188" s="25"/>
      <c r="M188" s="10"/>
      <c r="N188" s="10"/>
      <c r="O188" s="15"/>
      <c r="AG188" s="16"/>
      <c r="AH188" s="4"/>
      <c r="AI188" s="4"/>
      <c r="AJ188" s="7"/>
      <c r="AK188" s="18"/>
      <c r="AL188" s="18"/>
      <c r="AM188" s="15"/>
    </row>
    <row r="189" spans="1:39" x14ac:dyDescent="0.25">
      <c r="A189" s="58"/>
      <c r="B189" s="59"/>
      <c r="C189" s="60"/>
      <c r="D189" s="63"/>
      <c r="E189" s="80"/>
      <c r="F189" s="80"/>
      <c r="G189" s="81"/>
      <c r="I189" s="22"/>
      <c r="J189" s="4"/>
      <c r="K189" s="23"/>
      <c r="L189" s="25"/>
      <c r="M189" s="10"/>
      <c r="N189" s="10"/>
      <c r="O189" s="15"/>
      <c r="AG189" s="16"/>
      <c r="AH189" s="4"/>
      <c r="AI189" s="4"/>
      <c r="AJ189" s="7"/>
      <c r="AK189" s="18"/>
      <c r="AL189" s="18"/>
      <c r="AM189" s="15"/>
    </row>
    <row r="190" spans="1:39" x14ac:dyDescent="0.25">
      <c r="A190" s="58"/>
      <c r="B190" s="59"/>
      <c r="C190" s="60"/>
      <c r="D190" s="63"/>
      <c r="E190" s="80"/>
      <c r="F190" s="80"/>
      <c r="G190" s="81"/>
      <c r="I190" s="22"/>
      <c r="J190" s="4"/>
      <c r="K190" s="23"/>
      <c r="L190" s="25"/>
      <c r="M190" s="10"/>
      <c r="N190" s="10"/>
      <c r="O190" s="15"/>
      <c r="AG190" s="16"/>
      <c r="AH190" s="4"/>
      <c r="AI190" s="4"/>
      <c r="AJ190" s="7"/>
      <c r="AK190" s="18"/>
      <c r="AL190" s="18"/>
      <c r="AM190" s="15"/>
    </row>
    <row r="191" spans="1:39" x14ac:dyDescent="0.25">
      <c r="A191" s="58"/>
      <c r="B191" s="59"/>
      <c r="C191" s="60"/>
      <c r="D191" s="63"/>
      <c r="E191" s="80"/>
      <c r="F191" s="80"/>
      <c r="G191" s="81"/>
      <c r="I191" s="22"/>
      <c r="J191" s="4"/>
      <c r="K191" s="23"/>
      <c r="L191" s="25"/>
      <c r="M191" s="10"/>
      <c r="N191" s="10"/>
      <c r="O191" s="15"/>
      <c r="AG191" s="16"/>
      <c r="AH191" s="4"/>
      <c r="AI191" s="4"/>
      <c r="AJ191" s="7"/>
      <c r="AK191" s="18"/>
      <c r="AL191" s="18"/>
      <c r="AM191" s="15"/>
    </row>
    <row r="192" spans="1:39" x14ac:dyDescent="0.25">
      <c r="A192" s="58"/>
      <c r="B192" s="59"/>
      <c r="C192" s="60"/>
      <c r="D192" s="63"/>
      <c r="E192" s="80"/>
      <c r="F192" s="80"/>
      <c r="G192" s="81"/>
      <c r="I192" s="22"/>
      <c r="J192" s="4"/>
      <c r="K192" s="23"/>
      <c r="L192" s="25"/>
      <c r="M192" s="10"/>
      <c r="N192" s="10"/>
      <c r="O192" s="15"/>
      <c r="AG192" s="16"/>
      <c r="AH192" s="4"/>
      <c r="AI192" s="4"/>
      <c r="AJ192" s="7"/>
      <c r="AK192" s="18"/>
      <c r="AL192" s="18"/>
      <c r="AM192" s="15"/>
    </row>
    <row r="193" spans="1:39" x14ac:dyDescent="0.25">
      <c r="A193" s="58"/>
      <c r="B193" s="59"/>
      <c r="C193" s="65"/>
      <c r="D193" s="62"/>
      <c r="E193" s="80"/>
      <c r="F193" s="80"/>
      <c r="G193" s="81"/>
      <c r="I193" s="22"/>
      <c r="J193" s="4"/>
      <c r="K193" s="23"/>
      <c r="L193" s="25"/>
      <c r="M193" s="10"/>
      <c r="N193" s="10"/>
      <c r="O193" s="15"/>
      <c r="AG193" s="16"/>
      <c r="AH193" s="4"/>
      <c r="AI193" s="4"/>
      <c r="AJ193" s="7"/>
      <c r="AK193" s="18"/>
      <c r="AL193" s="18"/>
      <c r="AM193" s="15"/>
    </row>
    <row r="194" spans="1:39" x14ac:dyDescent="0.25">
      <c r="A194" s="58"/>
      <c r="B194" s="59"/>
      <c r="C194" s="65"/>
      <c r="D194" s="62"/>
      <c r="E194" s="80"/>
      <c r="F194" s="80"/>
      <c r="G194" s="81"/>
      <c r="I194" s="22"/>
      <c r="J194" s="4"/>
      <c r="K194" s="23"/>
      <c r="L194" s="25"/>
      <c r="M194" s="10"/>
      <c r="N194" s="10"/>
      <c r="O194" s="15"/>
      <c r="AG194" s="16"/>
      <c r="AH194" s="4"/>
      <c r="AI194" s="4"/>
      <c r="AJ194" s="7"/>
      <c r="AK194" s="18"/>
      <c r="AL194" s="18"/>
      <c r="AM194" s="15"/>
    </row>
    <row r="195" spans="1:39" x14ac:dyDescent="0.25">
      <c r="A195" s="58"/>
      <c r="B195" s="59"/>
      <c r="C195" s="65"/>
      <c r="D195" s="62"/>
      <c r="E195" s="80"/>
      <c r="F195" s="80"/>
      <c r="G195" s="81"/>
      <c r="I195" s="22"/>
      <c r="J195" s="4"/>
      <c r="K195" s="23"/>
      <c r="L195" s="25"/>
      <c r="M195" s="10"/>
      <c r="N195" s="10"/>
      <c r="O195" s="15"/>
      <c r="AG195" s="16"/>
      <c r="AH195" s="4"/>
      <c r="AI195" s="4"/>
      <c r="AJ195" s="7"/>
      <c r="AK195" s="18"/>
      <c r="AL195" s="18"/>
      <c r="AM195" s="15"/>
    </row>
    <row r="196" spans="1:39" x14ac:dyDescent="0.25">
      <c r="A196" s="58"/>
      <c r="B196" s="59"/>
      <c r="C196" s="65"/>
      <c r="D196" s="62"/>
      <c r="E196" s="80"/>
      <c r="F196" s="80"/>
      <c r="G196" s="81"/>
      <c r="I196" s="22"/>
      <c r="J196" s="4"/>
      <c r="K196" s="23"/>
      <c r="L196" s="25"/>
      <c r="M196" s="10"/>
      <c r="N196" s="10"/>
      <c r="O196" s="15"/>
      <c r="AG196" s="16"/>
      <c r="AH196" s="4"/>
      <c r="AI196" s="4"/>
      <c r="AJ196" s="7"/>
      <c r="AK196" s="18"/>
      <c r="AL196" s="18"/>
      <c r="AM196" s="15"/>
    </row>
    <row r="197" spans="1:39" x14ac:dyDescent="0.25">
      <c r="A197" s="58"/>
      <c r="B197" s="59"/>
      <c r="C197" s="65"/>
      <c r="D197" s="62"/>
      <c r="E197" s="80"/>
      <c r="F197" s="80"/>
      <c r="G197" s="81"/>
      <c r="I197" s="22"/>
      <c r="J197" s="4"/>
      <c r="K197" s="23"/>
      <c r="L197" s="25"/>
      <c r="M197" s="10"/>
      <c r="N197" s="10"/>
      <c r="O197" s="15"/>
      <c r="AG197" s="16"/>
      <c r="AH197" s="4"/>
      <c r="AI197" s="4"/>
      <c r="AJ197" s="7"/>
      <c r="AK197" s="18"/>
      <c r="AL197" s="18"/>
      <c r="AM197" s="15"/>
    </row>
    <row r="198" spans="1:39" x14ac:dyDescent="0.25">
      <c r="A198" s="58"/>
      <c r="B198" s="59"/>
      <c r="C198" s="65"/>
      <c r="D198" s="62"/>
      <c r="E198" s="80"/>
      <c r="F198" s="80"/>
      <c r="G198" s="81"/>
      <c r="I198" s="22"/>
      <c r="J198" s="4"/>
      <c r="K198" s="23"/>
      <c r="L198" s="25"/>
      <c r="M198" s="10"/>
      <c r="N198" s="10"/>
      <c r="O198" s="15"/>
      <c r="AG198" s="16"/>
      <c r="AH198" s="4"/>
      <c r="AI198" s="4"/>
      <c r="AJ198" s="7"/>
      <c r="AK198" s="18"/>
      <c r="AL198" s="18"/>
      <c r="AM198" s="15"/>
    </row>
    <row r="199" spans="1:39" x14ac:dyDescent="0.25">
      <c r="A199" s="58"/>
      <c r="B199" s="59"/>
      <c r="C199" s="65"/>
      <c r="D199" s="62"/>
      <c r="E199" s="80"/>
      <c r="F199" s="80"/>
      <c r="G199" s="81"/>
      <c r="I199" s="22"/>
      <c r="J199" s="4"/>
      <c r="K199" s="23"/>
      <c r="L199" s="25"/>
      <c r="M199" s="10"/>
      <c r="N199" s="10"/>
      <c r="O199" s="15"/>
      <c r="AG199" s="16"/>
      <c r="AH199" s="4"/>
      <c r="AI199" s="4"/>
      <c r="AJ199" s="7"/>
      <c r="AK199" s="18"/>
      <c r="AL199" s="18"/>
      <c r="AM199" s="15"/>
    </row>
    <row r="200" spans="1:39" x14ac:dyDescent="0.25">
      <c r="A200" s="58"/>
      <c r="B200" s="59"/>
      <c r="C200" s="65"/>
      <c r="D200" s="66"/>
      <c r="E200" s="80"/>
      <c r="F200" s="80"/>
      <c r="G200" s="81"/>
      <c r="I200" s="22"/>
      <c r="J200" s="4"/>
      <c r="K200" s="23"/>
      <c r="L200" s="25"/>
      <c r="M200" s="10"/>
      <c r="N200" s="10"/>
      <c r="O200" s="15"/>
      <c r="AG200" s="16"/>
      <c r="AH200" s="4"/>
      <c r="AI200" s="4"/>
      <c r="AJ200" s="7"/>
      <c r="AK200" s="18"/>
      <c r="AL200" s="18"/>
      <c r="AM200" s="15"/>
    </row>
    <row r="201" spans="1:39" x14ac:dyDescent="0.25">
      <c r="A201" s="58"/>
      <c r="B201" s="59"/>
      <c r="C201" s="65"/>
      <c r="D201" s="66"/>
      <c r="E201" s="80"/>
      <c r="F201" s="80"/>
      <c r="G201" s="81"/>
      <c r="I201" s="22"/>
      <c r="J201" s="4"/>
      <c r="K201" s="23"/>
      <c r="L201" s="25"/>
      <c r="M201" s="10"/>
      <c r="N201" s="10"/>
      <c r="O201" s="15"/>
      <c r="AG201" s="16"/>
      <c r="AH201" s="4"/>
      <c r="AI201" s="4"/>
      <c r="AJ201" s="7"/>
      <c r="AK201" s="18"/>
      <c r="AL201" s="18"/>
      <c r="AM201" s="15"/>
    </row>
    <row r="202" spans="1:39" x14ac:dyDescent="0.25">
      <c r="A202" s="58"/>
      <c r="B202" s="59"/>
      <c r="C202" s="65"/>
      <c r="D202" s="66"/>
      <c r="E202" s="80"/>
      <c r="F202" s="80"/>
      <c r="G202" s="81"/>
      <c r="I202" s="22"/>
      <c r="J202" s="4"/>
      <c r="K202" s="23"/>
      <c r="L202" s="25"/>
      <c r="M202" s="10"/>
      <c r="N202" s="10"/>
      <c r="O202" s="15"/>
      <c r="AG202" s="16"/>
      <c r="AH202" s="4"/>
      <c r="AI202" s="4"/>
      <c r="AJ202" s="7"/>
      <c r="AK202" s="18"/>
      <c r="AL202" s="18"/>
      <c r="AM202" s="15"/>
    </row>
    <row r="203" spans="1:39" x14ac:dyDescent="0.25">
      <c r="A203" s="58"/>
      <c r="B203" s="59"/>
      <c r="C203" s="65"/>
      <c r="D203" s="66"/>
      <c r="E203" s="80"/>
      <c r="F203" s="80"/>
      <c r="G203" s="81"/>
      <c r="I203" s="22"/>
      <c r="J203" s="4"/>
      <c r="K203" s="23"/>
      <c r="L203" s="25"/>
      <c r="M203" s="10"/>
      <c r="N203" s="10"/>
      <c r="O203" s="15"/>
      <c r="AG203" s="16"/>
      <c r="AH203" s="4"/>
      <c r="AI203" s="4"/>
      <c r="AJ203" s="7"/>
      <c r="AK203" s="18"/>
      <c r="AL203" s="18"/>
      <c r="AM203" s="15"/>
    </row>
    <row r="204" spans="1:39" x14ac:dyDescent="0.25">
      <c r="A204" s="58"/>
      <c r="B204" s="59"/>
      <c r="C204" s="65"/>
      <c r="D204" s="66"/>
      <c r="E204" s="80"/>
      <c r="F204" s="80"/>
      <c r="G204" s="81"/>
      <c r="I204" s="22"/>
      <c r="J204" s="4"/>
      <c r="K204" s="23"/>
      <c r="L204" s="25"/>
      <c r="M204" s="10"/>
      <c r="N204" s="10"/>
      <c r="O204" s="15"/>
      <c r="AG204" s="16"/>
      <c r="AH204" s="4"/>
      <c r="AI204" s="4"/>
      <c r="AJ204" s="7"/>
      <c r="AK204" s="18"/>
      <c r="AL204" s="18"/>
      <c r="AM204" s="15"/>
    </row>
    <row r="205" spans="1:39" x14ac:dyDescent="0.25">
      <c r="A205" s="58"/>
      <c r="B205" s="59"/>
      <c r="C205" s="65"/>
      <c r="D205" s="66"/>
      <c r="E205" s="80"/>
      <c r="F205" s="80"/>
      <c r="G205" s="81"/>
      <c r="I205" s="22"/>
      <c r="J205" s="4"/>
      <c r="K205" s="23"/>
      <c r="L205" s="25"/>
      <c r="M205" s="10"/>
      <c r="N205" s="10"/>
      <c r="O205" s="15"/>
      <c r="AG205" s="16"/>
      <c r="AH205" s="4"/>
      <c r="AI205" s="4"/>
      <c r="AJ205" s="7"/>
      <c r="AK205" s="18"/>
      <c r="AL205" s="18"/>
      <c r="AM205" s="15"/>
    </row>
    <row r="206" spans="1:39" x14ac:dyDescent="0.25">
      <c r="A206" s="58"/>
      <c r="B206" s="67"/>
      <c r="C206" s="65"/>
      <c r="D206" s="66"/>
      <c r="E206" s="80"/>
      <c r="F206" s="80"/>
      <c r="G206" s="81"/>
      <c r="I206" s="22"/>
      <c r="J206" s="4"/>
      <c r="K206" s="23"/>
      <c r="L206" s="25"/>
      <c r="M206" s="10"/>
      <c r="N206" s="10"/>
      <c r="O206" s="15"/>
      <c r="AG206" s="16"/>
      <c r="AH206" s="4"/>
      <c r="AI206" s="4"/>
      <c r="AJ206" s="7"/>
      <c r="AK206" s="18"/>
      <c r="AL206" s="18"/>
      <c r="AM206" s="15"/>
    </row>
    <row r="207" spans="1:39" x14ac:dyDescent="0.25">
      <c r="A207" s="58"/>
      <c r="B207" s="59"/>
      <c r="C207" s="65"/>
      <c r="D207" s="66"/>
      <c r="E207" s="80"/>
      <c r="F207" s="80"/>
      <c r="G207" s="81"/>
      <c r="I207" s="22"/>
      <c r="J207" s="4"/>
      <c r="K207" s="23"/>
      <c r="L207" s="25"/>
      <c r="M207" s="10"/>
      <c r="N207" s="10"/>
      <c r="O207" s="15"/>
      <c r="AG207" s="16"/>
      <c r="AH207" s="4"/>
      <c r="AI207" s="4"/>
      <c r="AJ207" s="7"/>
      <c r="AK207" s="18"/>
      <c r="AL207" s="18"/>
      <c r="AM207" s="15"/>
    </row>
    <row r="208" spans="1:39" x14ac:dyDescent="0.25">
      <c r="A208" s="58"/>
      <c r="B208" s="59"/>
      <c r="C208" s="65"/>
      <c r="D208" s="66"/>
      <c r="E208" s="80"/>
      <c r="F208" s="80"/>
      <c r="G208" s="81"/>
      <c r="I208" s="22"/>
      <c r="J208" s="4"/>
      <c r="K208" s="23"/>
      <c r="L208" s="25"/>
      <c r="M208" s="10"/>
      <c r="N208" s="10"/>
      <c r="O208" s="15"/>
      <c r="AG208" s="16"/>
      <c r="AH208" s="4"/>
      <c r="AI208" s="4"/>
      <c r="AJ208" s="7"/>
      <c r="AK208" s="18"/>
      <c r="AL208" s="18"/>
      <c r="AM208" s="15"/>
    </row>
    <row r="209" spans="1:39" x14ac:dyDescent="0.25">
      <c r="A209" s="58"/>
      <c r="B209" s="59"/>
      <c r="C209" s="65"/>
      <c r="D209" s="66"/>
      <c r="E209" s="80"/>
      <c r="F209" s="80"/>
      <c r="G209" s="81"/>
      <c r="I209" s="22"/>
      <c r="J209" s="4"/>
      <c r="K209" s="23"/>
      <c r="L209" s="25"/>
      <c r="M209" s="10"/>
      <c r="N209" s="10"/>
      <c r="O209" s="15"/>
      <c r="AG209" s="16"/>
      <c r="AH209" s="4"/>
      <c r="AI209" s="4"/>
      <c r="AJ209" s="7"/>
      <c r="AK209" s="18"/>
      <c r="AL209" s="18"/>
      <c r="AM209" s="15"/>
    </row>
    <row r="210" spans="1:39" x14ac:dyDescent="0.25">
      <c r="A210" s="58"/>
      <c r="B210" s="59"/>
      <c r="C210" s="65"/>
      <c r="D210" s="66"/>
      <c r="E210" s="80"/>
      <c r="F210" s="80"/>
      <c r="G210" s="81"/>
      <c r="I210" s="22"/>
      <c r="J210" s="4"/>
      <c r="K210" s="23"/>
      <c r="L210" s="25"/>
      <c r="M210" s="10"/>
      <c r="N210" s="10"/>
      <c r="O210" s="15"/>
      <c r="AG210" s="16"/>
      <c r="AH210" s="4"/>
      <c r="AI210" s="4"/>
      <c r="AJ210" s="7"/>
      <c r="AK210" s="18"/>
      <c r="AL210" s="18"/>
      <c r="AM210" s="15"/>
    </row>
    <row r="211" spans="1:39" x14ac:dyDescent="0.25">
      <c r="A211" s="58"/>
      <c r="B211" s="59"/>
      <c r="C211" s="65"/>
      <c r="D211" s="66"/>
      <c r="E211" s="80"/>
      <c r="F211" s="80"/>
      <c r="G211" s="81"/>
      <c r="I211" s="22"/>
      <c r="J211" s="4"/>
      <c r="K211" s="23"/>
      <c r="L211" s="25"/>
      <c r="M211" s="10"/>
      <c r="N211" s="10"/>
      <c r="O211" s="15"/>
      <c r="AG211" s="16"/>
      <c r="AH211" s="4"/>
      <c r="AI211" s="4"/>
      <c r="AJ211" s="7"/>
      <c r="AK211" s="18"/>
      <c r="AL211" s="18"/>
      <c r="AM211" s="15"/>
    </row>
    <row r="212" spans="1:39" x14ac:dyDescent="0.25">
      <c r="A212" s="58"/>
      <c r="B212" s="59"/>
      <c r="C212" s="65"/>
      <c r="D212" s="66"/>
      <c r="E212" s="80"/>
      <c r="F212" s="80"/>
      <c r="G212" s="81"/>
      <c r="I212" s="22"/>
      <c r="J212" s="4"/>
      <c r="K212" s="23"/>
      <c r="L212" s="25"/>
      <c r="M212" s="10"/>
      <c r="N212" s="10"/>
      <c r="O212" s="15"/>
      <c r="AG212" s="16"/>
      <c r="AH212" s="4"/>
      <c r="AI212" s="4"/>
      <c r="AJ212" s="7"/>
      <c r="AK212" s="18"/>
      <c r="AL212" s="18"/>
      <c r="AM212" s="15"/>
    </row>
    <row r="213" spans="1:39" x14ac:dyDescent="0.25">
      <c r="A213" s="58"/>
      <c r="B213" s="59"/>
      <c r="C213" s="65"/>
      <c r="D213" s="66"/>
      <c r="E213" s="80"/>
      <c r="F213" s="80"/>
      <c r="G213" s="81"/>
      <c r="I213" s="22"/>
      <c r="J213" s="4"/>
      <c r="K213" s="23"/>
      <c r="L213" s="25"/>
      <c r="M213" s="10"/>
      <c r="N213" s="10"/>
      <c r="O213" s="15"/>
      <c r="AG213" s="16"/>
      <c r="AH213" s="4"/>
      <c r="AI213" s="4"/>
      <c r="AJ213" s="7"/>
      <c r="AK213" s="18"/>
      <c r="AL213" s="18"/>
      <c r="AM213" s="15"/>
    </row>
    <row r="214" spans="1:39" x14ac:dyDescent="0.25">
      <c r="A214" s="58"/>
      <c r="B214" s="59"/>
      <c r="C214" s="65"/>
      <c r="D214" s="66"/>
      <c r="E214" s="80"/>
      <c r="F214" s="80"/>
      <c r="G214" s="81"/>
      <c r="I214" s="22"/>
      <c r="J214" s="4"/>
      <c r="K214" s="23"/>
      <c r="L214" s="25"/>
      <c r="M214" s="10"/>
      <c r="N214" s="10"/>
      <c r="O214" s="15"/>
      <c r="AG214" s="16"/>
      <c r="AH214" s="4"/>
      <c r="AI214" s="4"/>
      <c r="AJ214" s="7"/>
      <c r="AK214" s="18"/>
      <c r="AL214" s="18"/>
      <c r="AM214" s="15"/>
    </row>
    <row r="215" spans="1:39" x14ac:dyDescent="0.25">
      <c r="A215" s="58"/>
      <c r="B215" s="59"/>
      <c r="C215" s="65"/>
      <c r="D215" s="66"/>
      <c r="E215" s="80"/>
      <c r="F215" s="80"/>
      <c r="G215" s="81"/>
      <c r="I215" s="22"/>
      <c r="J215" s="4"/>
      <c r="K215" s="23"/>
      <c r="L215" s="25"/>
      <c r="M215" s="10"/>
      <c r="N215" s="10"/>
      <c r="O215" s="15"/>
      <c r="AG215" s="16"/>
      <c r="AH215" s="4"/>
      <c r="AI215" s="4"/>
      <c r="AJ215" s="7"/>
      <c r="AK215" s="18"/>
      <c r="AL215" s="18"/>
      <c r="AM215" s="15"/>
    </row>
    <row r="216" spans="1:39" x14ac:dyDescent="0.25">
      <c r="A216" s="58"/>
      <c r="B216" s="59"/>
      <c r="C216" s="65"/>
      <c r="D216" s="66"/>
      <c r="E216" s="80"/>
      <c r="F216" s="80"/>
      <c r="G216" s="81"/>
      <c r="I216" s="22"/>
      <c r="J216" s="4"/>
      <c r="K216" s="23"/>
      <c r="L216" s="25"/>
      <c r="M216" s="10"/>
      <c r="N216" s="10"/>
      <c r="O216" s="15"/>
      <c r="AG216" s="16"/>
      <c r="AH216" s="4"/>
      <c r="AI216" s="4"/>
      <c r="AJ216" s="7"/>
      <c r="AK216" s="18"/>
      <c r="AL216" s="18"/>
      <c r="AM216" s="15"/>
    </row>
    <row r="217" spans="1:39" x14ac:dyDescent="0.25">
      <c r="A217" s="58"/>
      <c r="B217" s="59"/>
      <c r="C217" s="65"/>
      <c r="D217" s="66"/>
      <c r="E217" s="80"/>
      <c r="F217" s="80"/>
      <c r="G217" s="81"/>
      <c r="I217" s="22"/>
      <c r="J217" s="4"/>
      <c r="K217" s="23"/>
      <c r="L217" s="25"/>
      <c r="M217" s="10"/>
      <c r="N217" s="10"/>
      <c r="O217" s="15"/>
      <c r="AG217" s="16"/>
      <c r="AH217" s="4"/>
      <c r="AI217" s="4"/>
      <c r="AJ217" s="7"/>
      <c r="AK217" s="18"/>
      <c r="AL217" s="18"/>
      <c r="AM217" s="15"/>
    </row>
    <row r="218" spans="1:39" x14ac:dyDescent="0.25">
      <c r="A218" s="58"/>
      <c r="B218" s="59"/>
      <c r="C218" s="65"/>
      <c r="D218" s="66"/>
      <c r="E218" s="80"/>
      <c r="F218" s="80"/>
      <c r="G218" s="81"/>
      <c r="I218" s="22"/>
      <c r="J218" s="4"/>
      <c r="K218" s="23"/>
      <c r="L218" s="25"/>
      <c r="M218" s="10"/>
      <c r="N218" s="10"/>
      <c r="O218" s="15"/>
      <c r="AG218" s="16"/>
      <c r="AH218" s="4"/>
      <c r="AI218" s="4"/>
      <c r="AJ218" s="7"/>
      <c r="AK218" s="18"/>
      <c r="AL218" s="18"/>
      <c r="AM218" s="15"/>
    </row>
    <row r="219" spans="1:39" x14ac:dyDescent="0.25">
      <c r="A219" s="58"/>
      <c r="B219" s="59"/>
      <c r="C219" s="65"/>
      <c r="D219" s="66"/>
      <c r="E219" s="80"/>
      <c r="F219" s="80"/>
      <c r="G219" s="81"/>
      <c r="I219" s="22"/>
      <c r="J219" s="4"/>
      <c r="K219" s="23"/>
      <c r="L219" s="25"/>
      <c r="M219" s="10"/>
      <c r="N219" s="10"/>
      <c r="O219" s="15"/>
      <c r="AG219" s="16"/>
      <c r="AH219" s="4"/>
      <c r="AI219" s="4"/>
      <c r="AJ219" s="7"/>
      <c r="AK219" s="18"/>
      <c r="AL219" s="18"/>
      <c r="AM219" s="15"/>
    </row>
    <row r="220" spans="1:39" x14ac:dyDescent="0.25">
      <c r="A220" s="58"/>
      <c r="B220" s="59"/>
      <c r="C220" s="65"/>
      <c r="D220" s="66"/>
      <c r="E220" s="80"/>
      <c r="F220" s="80"/>
      <c r="G220" s="81"/>
      <c r="I220" s="22"/>
      <c r="J220" s="4"/>
      <c r="K220" s="23"/>
      <c r="L220" s="25"/>
      <c r="M220" s="10"/>
      <c r="N220" s="10"/>
      <c r="O220" s="15"/>
      <c r="AG220" s="16"/>
      <c r="AH220" s="4"/>
      <c r="AI220" s="4"/>
      <c r="AJ220" s="7"/>
      <c r="AK220" s="18"/>
      <c r="AL220" s="18"/>
      <c r="AM220" s="15"/>
    </row>
    <row r="221" spans="1:39" x14ac:dyDescent="0.25">
      <c r="A221" s="58"/>
      <c r="B221" s="59"/>
      <c r="C221" s="65"/>
      <c r="D221" s="66"/>
      <c r="E221" s="80"/>
      <c r="F221" s="80"/>
      <c r="G221" s="81"/>
      <c r="I221" s="22"/>
      <c r="J221" s="4"/>
      <c r="K221" s="23"/>
      <c r="L221" s="25"/>
      <c r="M221" s="10"/>
      <c r="N221" s="10"/>
      <c r="O221" s="15"/>
      <c r="AG221" s="16"/>
      <c r="AH221" s="4"/>
      <c r="AI221" s="4"/>
      <c r="AJ221" s="7"/>
      <c r="AK221" s="18"/>
      <c r="AL221" s="18"/>
      <c r="AM221" s="15"/>
    </row>
    <row r="222" spans="1:39" x14ac:dyDescent="0.25">
      <c r="A222" s="58"/>
      <c r="B222" s="59"/>
      <c r="C222" s="65"/>
      <c r="D222" s="66"/>
      <c r="E222" s="80"/>
      <c r="F222" s="80"/>
      <c r="G222" s="81"/>
      <c r="I222" s="22"/>
      <c r="J222" s="4"/>
      <c r="K222" s="23"/>
      <c r="L222" s="25"/>
      <c r="M222" s="10"/>
      <c r="N222" s="10"/>
      <c r="O222" s="15"/>
      <c r="AG222" s="16"/>
      <c r="AH222" s="4"/>
      <c r="AI222" s="4"/>
      <c r="AJ222" s="7"/>
      <c r="AK222" s="18"/>
      <c r="AL222" s="18"/>
      <c r="AM222" s="15"/>
    </row>
    <row r="223" spans="1:39" x14ac:dyDescent="0.25">
      <c r="A223" s="58"/>
      <c r="B223" s="59"/>
      <c r="C223" s="65"/>
      <c r="D223" s="66"/>
      <c r="E223" s="80"/>
      <c r="F223" s="80"/>
      <c r="G223" s="81"/>
      <c r="I223" s="22"/>
      <c r="J223" s="4"/>
      <c r="K223" s="23"/>
      <c r="L223" s="25"/>
      <c r="M223" s="10"/>
      <c r="N223" s="10"/>
      <c r="O223" s="15"/>
      <c r="AG223" s="16"/>
      <c r="AH223" s="4"/>
      <c r="AI223" s="4"/>
      <c r="AJ223" s="7"/>
      <c r="AK223" s="18"/>
      <c r="AL223" s="18"/>
      <c r="AM223" s="15"/>
    </row>
    <row r="224" spans="1:39" x14ac:dyDescent="0.25">
      <c r="A224" s="58"/>
      <c r="B224" s="59"/>
      <c r="C224" s="65"/>
      <c r="D224" s="66"/>
      <c r="E224" s="80"/>
      <c r="F224" s="80"/>
      <c r="G224" s="81"/>
      <c r="I224" s="22"/>
      <c r="J224" s="4"/>
      <c r="K224" s="23"/>
      <c r="L224" s="25"/>
      <c r="M224" s="10"/>
      <c r="N224" s="10"/>
      <c r="O224" s="15"/>
      <c r="AG224" s="16"/>
      <c r="AH224" s="4"/>
      <c r="AI224" s="4"/>
      <c r="AJ224" s="7"/>
      <c r="AK224" s="18"/>
      <c r="AL224" s="18"/>
      <c r="AM224" s="15"/>
    </row>
    <row r="225" spans="1:39" x14ac:dyDescent="0.25">
      <c r="A225" s="58"/>
      <c r="B225" s="59"/>
      <c r="C225" s="65"/>
      <c r="D225" s="66"/>
      <c r="E225" s="80"/>
      <c r="F225" s="80"/>
      <c r="G225" s="81"/>
      <c r="I225" s="22"/>
      <c r="J225" s="4"/>
      <c r="K225" s="23"/>
      <c r="L225" s="25"/>
      <c r="M225" s="10"/>
      <c r="N225" s="10"/>
      <c r="O225" s="15"/>
      <c r="AG225" s="4"/>
      <c r="AH225" s="4"/>
      <c r="AI225" s="4"/>
      <c r="AJ225" s="7"/>
      <c r="AK225" s="4"/>
      <c r="AL225" s="4"/>
      <c r="AM225" s="4"/>
    </row>
    <row r="226" spans="1:39" x14ac:dyDescent="0.25">
      <c r="A226" s="68"/>
      <c r="B226" s="69"/>
      <c r="C226" s="70"/>
      <c r="D226" s="71"/>
      <c r="E226" s="80"/>
      <c r="F226" s="80"/>
      <c r="G226" s="81"/>
      <c r="I226" s="22"/>
      <c r="J226" s="4"/>
      <c r="K226" s="23"/>
      <c r="L226" s="25"/>
      <c r="M226" s="10"/>
      <c r="N226" s="10"/>
      <c r="O226" s="15"/>
    </row>
    <row r="227" spans="1:39" x14ac:dyDescent="0.25">
      <c r="A227" s="68"/>
      <c r="B227" s="72"/>
      <c r="C227" s="70"/>
      <c r="D227" s="71"/>
      <c r="E227" s="80"/>
      <c r="F227" s="80"/>
      <c r="G227" s="81"/>
      <c r="I227" s="22"/>
      <c r="J227" s="4"/>
      <c r="K227" s="23"/>
      <c r="L227" s="25"/>
      <c r="M227" s="10"/>
      <c r="N227" s="10"/>
      <c r="O227" s="15"/>
    </row>
    <row r="228" spans="1:39" x14ac:dyDescent="0.25">
      <c r="A228" s="68"/>
      <c r="B228" s="72"/>
      <c r="C228" s="70"/>
      <c r="D228" s="71"/>
      <c r="E228" s="80"/>
      <c r="F228" s="80"/>
      <c r="G228" s="81"/>
      <c r="I228" s="22"/>
      <c r="J228" s="4"/>
      <c r="K228" s="23"/>
      <c r="L228" s="25"/>
      <c r="M228" s="10"/>
      <c r="N228" s="10"/>
      <c r="O228" s="15"/>
    </row>
    <row r="229" spans="1:39" x14ac:dyDescent="0.25">
      <c r="A229" s="68"/>
      <c r="B229" s="72"/>
      <c r="C229" s="70"/>
      <c r="D229" s="71"/>
      <c r="E229" s="80"/>
      <c r="F229" s="80"/>
      <c r="G229" s="81"/>
      <c r="I229" s="22"/>
      <c r="J229" s="4"/>
      <c r="K229" s="23"/>
      <c r="L229" s="25"/>
      <c r="M229" s="10"/>
      <c r="N229" s="10"/>
      <c r="O229" s="15"/>
    </row>
    <row r="230" spans="1:39" x14ac:dyDescent="0.25">
      <c r="A230" s="68"/>
      <c r="B230" s="72"/>
      <c r="C230" s="70"/>
      <c r="D230" s="71"/>
      <c r="E230" s="80"/>
      <c r="F230" s="80"/>
      <c r="G230" s="81"/>
      <c r="I230" s="22"/>
      <c r="J230" s="4"/>
      <c r="K230" s="23"/>
      <c r="L230" s="7"/>
      <c r="M230" s="10"/>
      <c r="N230" s="10"/>
      <c r="O230" s="15"/>
    </row>
    <row r="231" spans="1:39" x14ac:dyDescent="0.25">
      <c r="A231" s="68"/>
      <c r="B231" s="72"/>
      <c r="C231" s="70"/>
      <c r="D231" s="71"/>
      <c r="E231" s="80"/>
      <c r="F231" s="80"/>
      <c r="G231" s="81"/>
      <c r="I231" s="22"/>
      <c r="J231" s="4"/>
      <c r="K231" s="23"/>
      <c r="L231" s="7"/>
      <c r="M231" s="10"/>
      <c r="N231" s="10"/>
      <c r="O231" s="15"/>
    </row>
    <row r="232" spans="1:39" x14ac:dyDescent="0.25">
      <c r="A232" s="68"/>
      <c r="B232" s="72"/>
      <c r="C232" s="70"/>
      <c r="D232" s="71"/>
      <c r="E232" s="80"/>
      <c r="F232" s="80"/>
      <c r="G232" s="81"/>
      <c r="I232" s="22"/>
      <c r="J232" s="4"/>
      <c r="K232" s="23"/>
      <c r="L232" s="7"/>
      <c r="M232" s="10"/>
      <c r="N232" s="10"/>
      <c r="O232" s="15"/>
    </row>
    <row r="233" spans="1:39" x14ac:dyDescent="0.25">
      <c r="A233" s="68"/>
      <c r="B233" s="72"/>
      <c r="C233" s="70"/>
      <c r="D233" s="71"/>
      <c r="E233" s="80"/>
      <c r="F233" s="80"/>
      <c r="G233" s="81"/>
      <c r="I233" s="22"/>
      <c r="J233" s="4"/>
      <c r="K233" s="23"/>
      <c r="L233" s="7"/>
      <c r="M233" s="10"/>
      <c r="N233" s="10"/>
      <c r="O233" s="15"/>
    </row>
    <row r="234" spans="1:39" x14ac:dyDescent="0.25">
      <c r="A234" s="68"/>
      <c r="B234" s="72"/>
      <c r="C234" s="70"/>
      <c r="D234" s="71"/>
      <c r="E234" s="80"/>
      <c r="F234" s="80"/>
      <c r="G234" s="81"/>
      <c r="I234" s="22"/>
      <c r="J234" s="4"/>
      <c r="K234" s="23"/>
      <c r="L234" s="7"/>
      <c r="M234" s="10"/>
      <c r="N234" s="10"/>
      <c r="O234" s="15"/>
    </row>
    <row r="235" spans="1:39" x14ac:dyDescent="0.25">
      <c r="A235" s="68"/>
      <c r="B235" s="72"/>
      <c r="C235" s="70"/>
      <c r="D235" s="71"/>
      <c r="E235" s="80"/>
      <c r="F235" s="80"/>
      <c r="G235" s="81"/>
      <c r="I235" s="22"/>
      <c r="J235" s="4"/>
      <c r="K235" s="23"/>
      <c r="L235" s="7"/>
      <c r="M235" s="10"/>
      <c r="N235" s="10"/>
      <c r="O235" s="15"/>
    </row>
    <row r="236" spans="1:39" x14ac:dyDescent="0.25">
      <c r="A236" s="68"/>
      <c r="B236" s="72"/>
      <c r="C236" s="70"/>
      <c r="D236" s="71"/>
      <c r="E236" s="80"/>
      <c r="F236" s="80"/>
      <c r="G236" s="81"/>
      <c r="I236" s="22"/>
      <c r="J236" s="4"/>
      <c r="K236" s="23"/>
      <c r="L236" s="7"/>
      <c r="M236" s="10"/>
      <c r="N236" s="10"/>
      <c r="O236" s="15"/>
    </row>
    <row r="237" spans="1:39" x14ac:dyDescent="0.25">
      <c r="A237" s="68"/>
      <c r="B237" s="69"/>
      <c r="C237" s="70"/>
      <c r="D237" s="71"/>
      <c r="E237" s="80"/>
      <c r="F237" s="80"/>
      <c r="G237" s="81"/>
      <c r="I237" s="22"/>
      <c r="J237" s="4"/>
      <c r="K237" s="23"/>
      <c r="L237" s="7"/>
      <c r="M237" s="10"/>
      <c r="N237" s="10"/>
      <c r="O237" s="15"/>
    </row>
    <row r="238" spans="1:39" x14ac:dyDescent="0.25">
      <c r="A238" s="68"/>
      <c r="B238" s="72"/>
      <c r="C238" s="70"/>
      <c r="D238" s="71"/>
      <c r="E238" s="80"/>
      <c r="F238" s="80"/>
      <c r="G238" s="81"/>
      <c r="I238" s="22"/>
      <c r="J238" s="4"/>
      <c r="K238" s="23"/>
      <c r="L238" s="7"/>
      <c r="M238" s="10"/>
      <c r="N238" s="10"/>
      <c r="O238" s="15"/>
    </row>
    <row r="239" spans="1:39" x14ac:dyDescent="0.25">
      <c r="A239" s="68"/>
      <c r="B239" s="72"/>
      <c r="C239" s="70"/>
      <c r="D239" s="71"/>
      <c r="E239" s="80"/>
      <c r="F239" s="80"/>
      <c r="G239" s="81"/>
      <c r="I239" s="22"/>
      <c r="J239" s="4"/>
      <c r="K239" s="23"/>
      <c r="L239" s="7"/>
      <c r="M239" s="10"/>
      <c r="N239" s="10"/>
      <c r="O239" s="15"/>
    </row>
    <row r="240" spans="1:39" x14ac:dyDescent="0.25">
      <c r="A240" s="68"/>
      <c r="B240" s="72"/>
      <c r="C240" s="70"/>
      <c r="D240" s="71"/>
      <c r="E240" s="80"/>
      <c r="F240" s="80"/>
      <c r="G240" s="81"/>
      <c r="I240" s="22"/>
      <c r="J240" s="4"/>
      <c r="K240" s="23"/>
      <c r="L240" s="7"/>
      <c r="M240" s="10"/>
      <c r="N240" s="10"/>
      <c r="O240" s="15"/>
    </row>
    <row r="241" spans="1:15" x14ac:dyDescent="0.25">
      <c r="A241" s="68"/>
      <c r="B241" s="72"/>
      <c r="C241" s="70"/>
      <c r="D241" s="71"/>
      <c r="E241" s="80"/>
      <c r="F241" s="80"/>
      <c r="G241" s="81"/>
      <c r="I241" s="22"/>
      <c r="J241" s="4"/>
      <c r="K241" s="23"/>
      <c r="L241" s="7"/>
      <c r="M241" s="10"/>
      <c r="N241" s="10"/>
      <c r="O241" s="15"/>
    </row>
    <row r="242" spans="1:15" x14ac:dyDescent="0.25">
      <c r="A242" s="68"/>
      <c r="B242" s="72"/>
      <c r="C242" s="70"/>
      <c r="D242" s="71"/>
      <c r="E242" s="80"/>
      <c r="F242" s="80"/>
      <c r="G242" s="81"/>
      <c r="I242" s="22"/>
      <c r="J242" s="4"/>
      <c r="K242" s="23"/>
      <c r="L242" s="7"/>
      <c r="M242" s="10"/>
      <c r="N242" s="10"/>
      <c r="O242" s="15"/>
    </row>
    <row r="243" spans="1:15" x14ac:dyDescent="0.25">
      <c r="A243" s="68"/>
      <c r="B243" s="72"/>
      <c r="C243" s="70"/>
      <c r="D243" s="71"/>
      <c r="E243" s="80"/>
      <c r="F243" s="80"/>
      <c r="G243" s="81"/>
      <c r="I243" s="22"/>
      <c r="J243" s="4"/>
      <c r="K243" s="23"/>
      <c r="L243" s="7"/>
      <c r="M243" s="10"/>
      <c r="N243" s="10"/>
      <c r="O243" s="15"/>
    </row>
    <row r="244" spans="1:15" x14ac:dyDescent="0.25">
      <c r="A244" s="68"/>
      <c r="B244" s="72"/>
      <c r="C244" s="70"/>
      <c r="D244" s="71"/>
      <c r="E244" s="80"/>
      <c r="F244" s="80"/>
      <c r="G244" s="81"/>
      <c r="I244" s="22"/>
      <c r="J244" s="4"/>
      <c r="K244" s="23"/>
      <c r="L244" s="7"/>
      <c r="M244" s="10"/>
      <c r="N244" s="10"/>
      <c r="O244" s="15"/>
    </row>
    <row r="245" spans="1:15" x14ac:dyDescent="0.25">
      <c r="A245" s="68"/>
      <c r="B245" s="72"/>
      <c r="C245" s="70"/>
      <c r="D245" s="71"/>
      <c r="E245" s="80"/>
      <c r="F245" s="80"/>
      <c r="G245" s="81"/>
      <c r="I245" s="22"/>
      <c r="J245" s="4"/>
      <c r="K245" s="23"/>
      <c r="L245" s="7"/>
      <c r="M245" s="10"/>
      <c r="N245" s="10"/>
      <c r="O245" s="15"/>
    </row>
    <row r="246" spans="1:15" x14ac:dyDescent="0.25">
      <c r="A246" s="68"/>
      <c r="B246" s="72"/>
      <c r="C246" s="70"/>
      <c r="D246" s="71"/>
      <c r="E246" s="80"/>
      <c r="F246" s="80"/>
      <c r="G246" s="81"/>
      <c r="I246" s="22"/>
      <c r="J246" s="4"/>
      <c r="K246" s="23"/>
      <c r="L246" s="7"/>
      <c r="M246" s="10"/>
      <c r="N246" s="10"/>
      <c r="O246" s="15"/>
    </row>
    <row r="247" spans="1:15" x14ac:dyDescent="0.25">
      <c r="A247" s="68"/>
      <c r="B247" s="72"/>
      <c r="C247" s="70"/>
      <c r="D247" s="71"/>
      <c r="E247" s="80"/>
      <c r="F247" s="80"/>
      <c r="G247" s="81"/>
      <c r="I247" s="22"/>
      <c r="J247" s="4"/>
      <c r="K247" s="23"/>
      <c r="L247" s="7"/>
      <c r="M247" s="10"/>
      <c r="N247" s="10"/>
      <c r="O247" s="15"/>
    </row>
    <row r="248" spans="1:15" x14ac:dyDescent="0.25">
      <c r="A248" s="68"/>
      <c r="B248" s="72"/>
      <c r="C248" s="70"/>
      <c r="D248" s="71"/>
      <c r="E248" s="80"/>
      <c r="F248" s="80"/>
      <c r="G248" s="81"/>
      <c r="I248" s="22"/>
      <c r="J248" s="4"/>
      <c r="K248" s="23"/>
      <c r="L248" s="7"/>
      <c r="M248" s="10"/>
      <c r="N248" s="10"/>
      <c r="O248" s="15"/>
    </row>
    <row r="249" spans="1:15" x14ac:dyDescent="0.25">
      <c r="A249" s="68"/>
      <c r="B249" s="72"/>
      <c r="C249" s="70"/>
      <c r="D249" s="71"/>
      <c r="E249" s="80"/>
      <c r="F249" s="80"/>
      <c r="G249" s="81"/>
      <c r="I249" s="22"/>
      <c r="J249" s="4"/>
      <c r="K249" s="23"/>
      <c r="L249" s="7"/>
      <c r="M249" s="10"/>
      <c r="N249" s="10"/>
      <c r="O249" s="15"/>
    </row>
    <row r="250" spans="1:15" x14ac:dyDescent="0.25">
      <c r="A250" s="68"/>
      <c r="B250" s="72"/>
      <c r="C250" s="70"/>
      <c r="D250" s="71"/>
      <c r="E250" s="80"/>
      <c r="F250" s="80"/>
      <c r="G250" s="81"/>
      <c r="I250" s="22"/>
      <c r="J250" s="4"/>
      <c r="K250" s="23"/>
      <c r="L250" s="7"/>
      <c r="M250" s="10"/>
      <c r="N250" s="10"/>
      <c r="O250" s="15"/>
    </row>
    <row r="251" spans="1:15" x14ac:dyDescent="0.25">
      <c r="A251" s="68"/>
      <c r="B251" s="72"/>
      <c r="C251" s="70"/>
      <c r="D251" s="71"/>
      <c r="E251" s="80"/>
      <c r="F251" s="80"/>
      <c r="G251" s="81"/>
      <c r="I251" s="22"/>
      <c r="J251" s="4"/>
      <c r="K251" s="23"/>
      <c r="L251" s="7"/>
      <c r="M251" s="10"/>
      <c r="N251" s="10"/>
      <c r="O251" s="15"/>
    </row>
    <row r="252" spans="1:15" x14ac:dyDescent="0.25">
      <c r="A252" s="68"/>
      <c r="B252" s="72"/>
      <c r="C252" s="70"/>
      <c r="D252" s="71"/>
      <c r="E252" s="80"/>
      <c r="F252" s="80"/>
      <c r="G252" s="81"/>
      <c r="I252" s="22"/>
      <c r="J252" s="4"/>
      <c r="K252" s="23"/>
      <c r="L252" s="7"/>
      <c r="M252" s="10"/>
      <c r="N252" s="10"/>
      <c r="O252" s="15"/>
    </row>
    <row r="253" spans="1:15" x14ac:dyDescent="0.25">
      <c r="A253" s="68"/>
      <c r="B253" s="72"/>
      <c r="C253" s="70"/>
      <c r="D253" s="71"/>
      <c r="E253" s="80"/>
      <c r="F253" s="80"/>
      <c r="G253" s="81"/>
      <c r="I253" s="22"/>
      <c r="J253" s="4"/>
      <c r="K253" s="23"/>
      <c r="L253" s="7"/>
      <c r="M253" s="10"/>
      <c r="N253" s="10"/>
      <c r="O253" s="15"/>
    </row>
    <row r="254" spans="1:15" x14ac:dyDescent="0.25">
      <c r="A254" s="68"/>
      <c r="B254" s="72"/>
      <c r="C254" s="70"/>
      <c r="D254" s="71"/>
      <c r="E254" s="80"/>
      <c r="F254" s="80"/>
      <c r="G254" s="81"/>
      <c r="I254" s="22"/>
      <c r="J254" s="4"/>
      <c r="K254" s="23"/>
      <c r="L254" s="7"/>
      <c r="M254" s="10"/>
      <c r="N254" s="10"/>
      <c r="O254" s="15"/>
    </row>
    <row r="255" spans="1:15" x14ac:dyDescent="0.25">
      <c r="A255" s="68"/>
      <c r="B255" s="72"/>
      <c r="C255" s="70"/>
      <c r="D255" s="71"/>
      <c r="E255" s="80"/>
      <c r="F255" s="80"/>
      <c r="G255" s="81"/>
      <c r="I255" s="22"/>
      <c r="J255" s="4"/>
      <c r="K255" s="23"/>
      <c r="L255" s="7"/>
      <c r="M255" s="10"/>
      <c r="N255" s="10"/>
      <c r="O255" s="15"/>
    </row>
    <row r="256" spans="1:15" x14ac:dyDescent="0.25">
      <c r="A256" s="68"/>
      <c r="B256" s="72"/>
      <c r="C256" s="70"/>
      <c r="D256" s="71"/>
      <c r="E256" s="80"/>
      <c r="F256" s="80"/>
      <c r="G256" s="81"/>
      <c r="I256" s="22"/>
      <c r="J256" s="4"/>
      <c r="K256" s="23"/>
      <c r="L256" s="7"/>
      <c r="M256" s="10"/>
      <c r="N256" s="10"/>
      <c r="O256" s="15"/>
    </row>
    <row r="257" spans="1:15" x14ac:dyDescent="0.25">
      <c r="A257" s="68"/>
      <c r="B257" s="72"/>
      <c r="C257" s="70"/>
      <c r="D257" s="71"/>
      <c r="E257" s="80"/>
      <c r="F257" s="80"/>
      <c r="G257" s="81"/>
      <c r="I257" s="22"/>
      <c r="J257" s="4"/>
      <c r="K257" s="23"/>
      <c r="L257" s="7"/>
      <c r="M257" s="10"/>
      <c r="N257" s="10"/>
      <c r="O257" s="15"/>
    </row>
    <row r="258" spans="1:15" x14ac:dyDescent="0.25">
      <c r="A258" s="68"/>
      <c r="B258" s="72"/>
      <c r="C258" s="70"/>
      <c r="D258" s="71"/>
      <c r="E258" s="80"/>
      <c r="F258" s="80"/>
      <c r="G258" s="81"/>
      <c r="I258" s="22"/>
      <c r="J258" s="4"/>
      <c r="K258" s="23"/>
      <c r="L258" s="7"/>
      <c r="M258" s="10"/>
      <c r="N258" s="10"/>
      <c r="O258" s="15"/>
    </row>
    <row r="259" spans="1:15" x14ac:dyDescent="0.25">
      <c r="A259" s="68"/>
      <c r="B259" s="72"/>
      <c r="C259" s="70"/>
      <c r="D259" s="71"/>
      <c r="E259" s="80"/>
      <c r="F259" s="80"/>
      <c r="G259" s="81"/>
      <c r="I259" s="22"/>
      <c r="J259" s="4"/>
      <c r="K259" s="23"/>
      <c r="L259" s="7"/>
      <c r="M259" s="10"/>
      <c r="N259" s="10"/>
      <c r="O259" s="15"/>
    </row>
    <row r="260" spans="1:15" x14ac:dyDescent="0.25">
      <c r="A260" s="68"/>
      <c r="B260" s="72"/>
      <c r="C260" s="70"/>
      <c r="D260" s="71"/>
      <c r="E260" s="80"/>
      <c r="F260" s="80"/>
      <c r="G260" s="81"/>
      <c r="I260" s="22"/>
      <c r="J260" s="4"/>
      <c r="K260" s="23"/>
      <c r="L260" s="7"/>
      <c r="M260" s="10"/>
      <c r="N260" s="10"/>
      <c r="O260" s="15"/>
    </row>
    <row r="261" spans="1:15" x14ac:dyDescent="0.25">
      <c r="A261" s="68"/>
      <c r="B261" s="72"/>
      <c r="C261" s="70"/>
      <c r="D261" s="71"/>
      <c r="E261" s="80"/>
      <c r="F261" s="80"/>
      <c r="G261" s="81"/>
      <c r="I261" s="22"/>
      <c r="J261" s="4"/>
      <c r="K261" s="23"/>
      <c r="L261" s="7"/>
      <c r="M261" s="10"/>
      <c r="N261" s="10"/>
      <c r="O261" s="15"/>
    </row>
    <row r="262" spans="1:15" x14ac:dyDescent="0.25">
      <c r="A262" s="68"/>
      <c r="B262" s="72"/>
      <c r="C262" s="70"/>
      <c r="D262" s="71"/>
      <c r="E262" s="80"/>
      <c r="F262" s="80"/>
      <c r="G262" s="81"/>
      <c r="I262" s="22"/>
      <c r="J262" s="4"/>
      <c r="K262" s="23"/>
      <c r="L262" s="7"/>
      <c r="M262" s="10"/>
      <c r="N262" s="10"/>
      <c r="O262" s="15"/>
    </row>
    <row r="263" spans="1:15" x14ac:dyDescent="0.25">
      <c r="A263" s="68"/>
      <c r="B263" s="72"/>
      <c r="C263" s="70"/>
      <c r="D263" s="71"/>
      <c r="E263" s="80"/>
      <c r="F263" s="80"/>
      <c r="G263" s="81"/>
      <c r="I263" s="22"/>
      <c r="J263" s="4"/>
      <c r="K263" s="23"/>
      <c r="L263" s="7"/>
      <c r="M263" s="10"/>
      <c r="N263" s="10"/>
      <c r="O263" s="15"/>
    </row>
    <row r="264" spans="1:15" x14ac:dyDescent="0.25">
      <c r="A264" s="68"/>
      <c r="B264" s="72"/>
      <c r="C264" s="70"/>
      <c r="D264" s="71"/>
      <c r="E264" s="80"/>
      <c r="F264" s="80"/>
      <c r="G264" s="81"/>
      <c r="I264" s="22"/>
      <c r="J264" s="4"/>
      <c r="K264" s="23"/>
      <c r="L264" s="7"/>
      <c r="M264" s="10"/>
      <c r="N264" s="10"/>
      <c r="O264" s="15"/>
    </row>
    <row r="265" spans="1:15" x14ac:dyDescent="0.25">
      <c r="A265" s="68"/>
      <c r="B265" s="72"/>
      <c r="C265" s="70"/>
      <c r="D265" s="71"/>
      <c r="E265" s="80"/>
      <c r="F265" s="80"/>
      <c r="G265" s="81"/>
      <c r="I265" s="22"/>
      <c r="J265" s="4"/>
      <c r="K265" s="23"/>
      <c r="L265" s="7"/>
      <c r="M265" s="10"/>
      <c r="N265" s="10"/>
      <c r="O265" s="15"/>
    </row>
    <row r="266" spans="1:15" x14ac:dyDescent="0.25">
      <c r="A266" s="68"/>
      <c r="B266" s="72"/>
      <c r="C266" s="70"/>
      <c r="D266" s="71"/>
      <c r="E266" s="80"/>
      <c r="F266" s="80"/>
      <c r="G266" s="81"/>
      <c r="I266" s="22"/>
      <c r="J266" s="4"/>
      <c r="K266" s="23"/>
      <c r="L266" s="7"/>
      <c r="M266" s="10"/>
      <c r="N266" s="10"/>
      <c r="O266" s="15"/>
    </row>
    <row r="267" spans="1:15" x14ac:dyDescent="0.25">
      <c r="A267" s="68"/>
      <c r="B267" s="72"/>
      <c r="C267" s="70"/>
      <c r="D267" s="71"/>
      <c r="E267" s="80"/>
      <c r="F267" s="80"/>
      <c r="G267" s="81"/>
      <c r="I267" s="22"/>
      <c r="J267" s="4"/>
      <c r="K267" s="23"/>
      <c r="L267" s="7"/>
      <c r="M267" s="10"/>
      <c r="N267" s="10"/>
      <c r="O267" s="15"/>
    </row>
    <row r="268" spans="1:15" x14ac:dyDescent="0.25">
      <c r="A268" s="68"/>
      <c r="B268" s="72"/>
      <c r="C268" s="70"/>
      <c r="D268" s="71"/>
      <c r="E268" s="80"/>
      <c r="F268" s="80"/>
      <c r="G268" s="81"/>
      <c r="I268" s="22"/>
      <c r="J268" s="4"/>
      <c r="K268" s="23"/>
      <c r="L268" s="7"/>
      <c r="M268" s="10"/>
      <c r="N268" s="10"/>
      <c r="O268" s="15"/>
    </row>
    <row r="269" spans="1:15" x14ac:dyDescent="0.25">
      <c r="A269" s="68"/>
      <c r="B269" s="72"/>
      <c r="C269" s="70"/>
      <c r="D269" s="71"/>
      <c r="E269" s="80"/>
      <c r="F269" s="80"/>
      <c r="G269" s="81"/>
      <c r="I269" s="22"/>
      <c r="J269" s="4"/>
      <c r="K269" s="23"/>
      <c r="L269" s="7"/>
      <c r="M269" s="10"/>
      <c r="N269" s="10"/>
      <c r="O269" s="15"/>
    </row>
    <row r="270" spans="1:15" x14ac:dyDescent="0.25">
      <c r="A270" s="68"/>
      <c r="B270" s="72"/>
      <c r="C270" s="70"/>
      <c r="D270" s="71"/>
      <c r="E270" s="80"/>
      <c r="F270" s="80"/>
      <c r="G270" s="81"/>
      <c r="I270" s="22"/>
      <c r="J270" s="4"/>
      <c r="K270" s="23"/>
      <c r="L270" s="7"/>
      <c r="M270" s="10"/>
      <c r="N270" s="10"/>
      <c r="O270" s="15"/>
    </row>
    <row r="271" spans="1:15" x14ac:dyDescent="0.25">
      <c r="A271" s="68"/>
      <c r="B271" s="72"/>
      <c r="C271" s="70"/>
      <c r="D271" s="71"/>
      <c r="E271" s="80"/>
      <c r="F271" s="80"/>
      <c r="G271" s="81"/>
      <c r="I271" s="22"/>
      <c r="J271" s="4"/>
      <c r="K271" s="23"/>
      <c r="L271" s="7"/>
      <c r="M271" s="10"/>
      <c r="N271" s="10"/>
      <c r="O271" s="15"/>
    </row>
    <row r="272" spans="1:15" x14ac:dyDescent="0.25">
      <c r="A272" s="68"/>
      <c r="B272" s="72"/>
      <c r="C272" s="70"/>
      <c r="D272" s="71"/>
      <c r="E272" s="80"/>
      <c r="F272" s="80"/>
      <c r="G272" s="81"/>
      <c r="I272" s="22"/>
      <c r="J272" s="4"/>
      <c r="K272" s="23"/>
      <c r="L272" s="7"/>
      <c r="M272" s="10"/>
      <c r="N272" s="10"/>
      <c r="O272" s="15"/>
    </row>
    <row r="273" spans="1:15" x14ac:dyDescent="0.25">
      <c r="A273" s="58"/>
      <c r="B273" s="59"/>
      <c r="C273" s="73"/>
      <c r="D273" s="74"/>
      <c r="I273" s="22"/>
      <c r="J273" s="4"/>
      <c r="K273" s="23"/>
      <c r="L273" s="7"/>
      <c r="M273" s="10"/>
      <c r="N273" s="10"/>
      <c r="O273" s="15"/>
    </row>
    <row r="274" spans="1:15" x14ac:dyDescent="0.25">
      <c r="A274" s="58"/>
      <c r="B274" s="59"/>
      <c r="C274" s="65"/>
      <c r="D274" s="75"/>
      <c r="I274" s="22"/>
      <c r="J274" s="4"/>
      <c r="K274" s="23"/>
      <c r="L274" s="7"/>
      <c r="M274" s="10"/>
      <c r="N274" s="10"/>
      <c r="O274" s="15"/>
    </row>
    <row r="275" spans="1:15" x14ac:dyDescent="0.25">
      <c r="A275" s="58"/>
      <c r="B275" s="59"/>
      <c r="C275" s="65"/>
      <c r="D275" s="75"/>
      <c r="I275" s="22"/>
      <c r="J275" s="4"/>
      <c r="K275" s="23"/>
      <c r="L275" s="7"/>
      <c r="M275" s="10"/>
      <c r="N275" s="10"/>
      <c r="O275" s="15"/>
    </row>
    <row r="276" spans="1:15" x14ac:dyDescent="0.25">
      <c r="A276" s="58"/>
      <c r="B276" s="59"/>
      <c r="C276" s="65"/>
      <c r="D276" s="75"/>
      <c r="I276" s="22"/>
      <c r="J276" s="4"/>
      <c r="K276" s="23"/>
      <c r="L276" s="7"/>
      <c r="M276" s="10"/>
      <c r="N276" s="10"/>
      <c r="O276" s="15"/>
    </row>
    <row r="277" spans="1:15" x14ac:dyDescent="0.25">
      <c r="A277" s="58"/>
      <c r="B277" s="59"/>
      <c r="C277" s="65"/>
      <c r="D277" s="75"/>
      <c r="I277" s="22"/>
      <c r="J277" s="4"/>
      <c r="K277" s="23"/>
      <c r="L277" s="7"/>
      <c r="M277" s="10"/>
      <c r="N277" s="10"/>
      <c r="O277" s="15"/>
    </row>
    <row r="278" spans="1:15" x14ac:dyDescent="0.25">
      <c r="A278" s="58"/>
      <c r="B278" s="59"/>
      <c r="C278" s="65"/>
      <c r="D278" s="75"/>
      <c r="I278" s="22"/>
      <c r="J278" s="4"/>
      <c r="K278" s="23"/>
      <c r="L278" s="7"/>
      <c r="M278" s="10"/>
      <c r="N278" s="10"/>
      <c r="O278" s="15"/>
    </row>
    <row r="279" spans="1:15" x14ac:dyDescent="0.25">
      <c r="A279" s="58"/>
      <c r="B279" s="59"/>
      <c r="C279" s="65"/>
      <c r="D279" s="75"/>
      <c r="I279" s="22"/>
      <c r="J279" s="4"/>
      <c r="K279" s="23"/>
      <c r="L279" s="7"/>
      <c r="M279" s="10"/>
      <c r="N279" s="10"/>
      <c r="O279" s="15"/>
    </row>
    <row r="280" spans="1:15" x14ac:dyDescent="0.25">
      <c r="A280" s="58"/>
      <c r="B280" s="59"/>
      <c r="C280" s="65"/>
      <c r="D280" s="75"/>
      <c r="I280" s="22"/>
      <c r="J280" s="4"/>
      <c r="K280" s="23"/>
      <c r="L280" s="7"/>
      <c r="M280" s="10"/>
      <c r="N280" s="10"/>
      <c r="O280" s="15"/>
    </row>
    <row r="281" spans="1:15" x14ac:dyDescent="0.25">
      <c r="A281" s="58"/>
      <c r="B281" s="59"/>
      <c r="C281" s="65"/>
      <c r="D281" s="75"/>
      <c r="I281" s="22"/>
      <c r="J281" s="4"/>
      <c r="K281" s="23"/>
      <c r="L281" s="7"/>
      <c r="M281" s="10"/>
      <c r="N281" s="10"/>
      <c r="O281" s="15"/>
    </row>
    <row r="282" spans="1:15" x14ac:dyDescent="0.25">
      <c r="A282" s="58"/>
      <c r="B282" s="59"/>
      <c r="C282" s="65"/>
      <c r="D282" s="75"/>
      <c r="I282" s="22"/>
      <c r="J282" s="4"/>
      <c r="K282" s="23"/>
      <c r="L282" s="7"/>
      <c r="M282" s="10"/>
      <c r="N282" s="10"/>
      <c r="O282" s="15"/>
    </row>
    <row r="283" spans="1:15" x14ac:dyDescent="0.25">
      <c r="A283" s="58"/>
      <c r="B283" s="59"/>
      <c r="C283" s="65"/>
      <c r="D283" s="75"/>
      <c r="I283" s="4"/>
      <c r="J283" s="4"/>
      <c r="K283" s="26"/>
      <c r="L283" s="21"/>
      <c r="M283" s="4"/>
      <c r="N283" s="4"/>
      <c r="O283" s="4"/>
    </row>
    <row r="284" spans="1:15" x14ac:dyDescent="0.25">
      <c r="A284" s="58"/>
      <c r="B284" s="59"/>
      <c r="C284" s="65"/>
      <c r="D284" s="75"/>
    </row>
    <row r="285" spans="1:15" x14ac:dyDescent="0.25">
      <c r="A285" s="58"/>
      <c r="B285" s="59"/>
      <c r="C285" s="65"/>
      <c r="D285" s="75"/>
    </row>
    <row r="286" spans="1:15" x14ac:dyDescent="0.25">
      <c r="A286" s="58"/>
      <c r="B286" s="59"/>
      <c r="C286" s="65"/>
      <c r="D286" s="75"/>
    </row>
    <row r="287" spans="1:15" x14ac:dyDescent="0.25">
      <c r="A287" s="58"/>
      <c r="B287" s="59"/>
      <c r="C287" s="65"/>
      <c r="D287" s="75"/>
    </row>
    <row r="288" spans="1:15" x14ac:dyDescent="0.25">
      <c r="A288" s="58"/>
      <c r="B288" s="59"/>
      <c r="C288" s="65"/>
      <c r="D288" s="75"/>
    </row>
    <row r="289" spans="1:4" x14ac:dyDescent="0.25">
      <c r="A289" s="58"/>
      <c r="B289" s="59"/>
      <c r="C289" s="65"/>
      <c r="D289" s="75"/>
    </row>
    <row r="290" spans="1:4" x14ac:dyDescent="0.25">
      <c r="A290" s="58"/>
      <c r="B290" s="59"/>
      <c r="C290" s="65"/>
      <c r="D290" s="75"/>
    </row>
    <row r="291" spans="1:4" x14ac:dyDescent="0.25">
      <c r="A291" s="58"/>
      <c r="B291" s="59"/>
      <c r="C291" s="65"/>
      <c r="D291" s="75"/>
    </row>
    <row r="292" spans="1:4" x14ac:dyDescent="0.25">
      <c r="A292" s="58"/>
      <c r="B292" s="59"/>
      <c r="C292" s="65"/>
      <c r="D292" s="75"/>
    </row>
    <row r="293" spans="1:4" x14ac:dyDescent="0.25">
      <c r="A293" s="58"/>
      <c r="B293" s="59"/>
      <c r="C293" s="65"/>
      <c r="D293" s="75"/>
    </row>
    <row r="294" spans="1:4" x14ac:dyDescent="0.25">
      <c r="A294" s="58"/>
      <c r="B294" s="59"/>
      <c r="C294" s="65"/>
      <c r="D294" s="75"/>
    </row>
    <row r="295" spans="1:4" x14ac:dyDescent="0.25">
      <c r="A295" s="58"/>
      <c r="B295" s="59"/>
      <c r="C295" s="65"/>
      <c r="D295" s="75"/>
    </row>
    <row r="296" spans="1:4" x14ac:dyDescent="0.25">
      <c r="A296" s="58"/>
      <c r="B296" s="59"/>
      <c r="C296" s="65"/>
      <c r="D296" s="75"/>
    </row>
    <row r="297" spans="1:4" x14ac:dyDescent="0.25">
      <c r="A297" s="58"/>
      <c r="B297" s="59"/>
      <c r="C297" s="65"/>
      <c r="D297" s="75"/>
    </row>
    <row r="298" spans="1:4" x14ac:dyDescent="0.25">
      <c r="A298" s="58"/>
      <c r="B298" s="59"/>
      <c r="C298" s="65"/>
      <c r="D298" s="75"/>
    </row>
    <row r="299" spans="1:4" x14ac:dyDescent="0.25">
      <c r="A299" s="58"/>
      <c r="B299" s="59"/>
      <c r="C299" s="65"/>
      <c r="D299" s="75"/>
    </row>
    <row r="300" spans="1:4" x14ac:dyDescent="0.25">
      <c r="A300" s="58"/>
      <c r="B300" s="59"/>
      <c r="C300" s="65"/>
      <c r="D300" s="75"/>
    </row>
    <row r="301" spans="1:4" x14ac:dyDescent="0.25">
      <c r="A301" s="58"/>
      <c r="B301" s="59"/>
      <c r="C301" s="65"/>
      <c r="D301" s="75"/>
    </row>
    <row r="302" spans="1:4" x14ac:dyDescent="0.25">
      <c r="A302" s="58"/>
      <c r="B302" s="59"/>
      <c r="C302" s="65"/>
      <c r="D302" s="75"/>
    </row>
    <row r="303" spans="1:4" x14ac:dyDescent="0.25">
      <c r="A303" s="58"/>
      <c r="B303" s="59"/>
      <c r="C303" s="65"/>
      <c r="D303" s="75"/>
    </row>
    <row r="304" spans="1:4" x14ac:dyDescent="0.25">
      <c r="A304" s="58"/>
      <c r="B304" s="59"/>
      <c r="C304" s="65"/>
      <c r="D304" s="75"/>
    </row>
    <row r="305" spans="1:4" x14ac:dyDescent="0.25">
      <c r="A305" s="58"/>
      <c r="B305" s="59"/>
      <c r="C305" s="65"/>
      <c r="D305" s="75"/>
    </row>
    <row r="306" spans="1:4" x14ac:dyDescent="0.25">
      <c r="A306" s="58"/>
      <c r="B306" s="59"/>
      <c r="C306" s="65"/>
      <c r="D306" s="75"/>
    </row>
    <row r="307" spans="1:4" x14ac:dyDescent="0.25">
      <c r="A307" s="58"/>
      <c r="B307" s="59"/>
      <c r="C307" s="65"/>
      <c r="D307" s="75"/>
    </row>
    <row r="308" spans="1:4" x14ac:dyDescent="0.25">
      <c r="A308" s="58"/>
      <c r="B308" s="59"/>
      <c r="C308" s="65"/>
      <c r="D308" s="75"/>
    </row>
    <row r="309" spans="1:4" x14ac:dyDescent="0.25">
      <c r="A309" s="58"/>
      <c r="B309" s="59"/>
      <c r="C309" s="65"/>
      <c r="D309" s="75"/>
    </row>
    <row r="310" spans="1:4" x14ac:dyDescent="0.25">
      <c r="A310" s="58"/>
      <c r="B310" s="59"/>
      <c r="C310" s="65"/>
      <c r="D310" s="75"/>
    </row>
    <row r="311" spans="1:4" x14ac:dyDescent="0.25">
      <c r="A311" s="58"/>
      <c r="B311" s="59"/>
      <c r="C311" s="65"/>
      <c r="D311" s="75"/>
    </row>
    <row r="312" spans="1:4" x14ac:dyDescent="0.25">
      <c r="A312" s="58"/>
      <c r="B312" s="59"/>
      <c r="C312" s="65"/>
      <c r="D312" s="75"/>
    </row>
    <row r="313" spans="1:4" x14ac:dyDescent="0.25">
      <c r="A313" s="58"/>
      <c r="B313" s="59"/>
      <c r="C313" s="65"/>
      <c r="D313" s="75"/>
    </row>
    <row r="314" spans="1:4" x14ac:dyDescent="0.25">
      <c r="A314" s="58"/>
      <c r="B314" s="59"/>
      <c r="C314" s="65"/>
      <c r="D314" s="75"/>
    </row>
    <row r="315" spans="1:4" x14ac:dyDescent="0.25">
      <c r="A315" s="58"/>
      <c r="B315" s="59"/>
      <c r="C315" s="65"/>
      <c r="D315" s="75"/>
    </row>
    <row r="316" spans="1:4" x14ac:dyDescent="0.25">
      <c r="A316" s="58"/>
      <c r="B316" s="59"/>
      <c r="C316" s="65"/>
      <c r="D316" s="75"/>
    </row>
    <row r="317" spans="1:4" x14ac:dyDescent="0.25">
      <c r="A317" s="58"/>
      <c r="B317" s="59"/>
      <c r="C317" s="65"/>
      <c r="D317" s="75"/>
    </row>
    <row r="318" spans="1:4" x14ac:dyDescent="0.25">
      <c r="A318" s="58"/>
      <c r="B318" s="59"/>
      <c r="C318" s="65"/>
      <c r="D318" s="75"/>
    </row>
    <row r="319" spans="1:4" x14ac:dyDescent="0.25">
      <c r="A319" s="58"/>
      <c r="B319" s="59"/>
      <c r="C319" s="65"/>
      <c r="D319" s="75"/>
    </row>
    <row r="320" spans="1:4" x14ac:dyDescent="0.25">
      <c r="A320" s="58"/>
      <c r="B320" s="59"/>
      <c r="C320" s="65"/>
      <c r="D320" s="75"/>
    </row>
    <row r="321" spans="1:4" x14ac:dyDescent="0.25">
      <c r="A321" s="58"/>
      <c r="B321" s="59"/>
      <c r="C321" s="76"/>
      <c r="D321" s="74"/>
    </row>
  </sheetData>
  <mergeCells count="5">
    <mergeCell ref="Q1:U1"/>
    <mergeCell ref="A1:E1"/>
    <mergeCell ref="E5:E118"/>
    <mergeCell ref="F5:F118"/>
    <mergeCell ref="G5:G118"/>
  </mergeCells>
  <conditionalFormatting sqref="C119:C176">
    <cfRule type="duplicateValues" dxfId="57" priority="34"/>
  </conditionalFormatting>
  <conditionalFormatting sqref="C119:C177">
    <cfRule type="duplicateValues" dxfId="56" priority="33"/>
  </conditionalFormatting>
  <conditionalFormatting sqref="C119:C197">
    <cfRule type="duplicateValues" dxfId="55" priority="19"/>
  </conditionalFormatting>
  <conditionalFormatting sqref="C119:C207">
    <cfRule type="duplicateValues" dxfId="54" priority="43"/>
  </conditionalFormatting>
  <conditionalFormatting sqref="C119:C225">
    <cfRule type="duplicateValues" dxfId="53" priority="44"/>
    <cfRule type="duplicateValues" dxfId="52" priority="45"/>
  </conditionalFormatting>
  <conditionalFormatting sqref="C119:C321">
    <cfRule type="duplicateValues" dxfId="51" priority="13"/>
  </conditionalFormatting>
  <conditionalFormatting sqref="C178">
    <cfRule type="duplicateValues" dxfId="50" priority="32"/>
  </conditionalFormatting>
  <conditionalFormatting sqref="C179">
    <cfRule type="duplicateValues" dxfId="49" priority="31"/>
  </conditionalFormatting>
  <conditionalFormatting sqref="C180">
    <cfRule type="duplicateValues" dxfId="48" priority="30"/>
  </conditionalFormatting>
  <conditionalFormatting sqref="C181">
    <cfRule type="duplicateValues" dxfId="47" priority="29"/>
  </conditionalFormatting>
  <conditionalFormatting sqref="C182">
    <cfRule type="duplicateValues" dxfId="46" priority="28"/>
  </conditionalFormatting>
  <conditionalFormatting sqref="C183:C184">
    <cfRule type="duplicateValues" dxfId="45" priority="27"/>
  </conditionalFormatting>
  <conditionalFormatting sqref="C185">
    <cfRule type="duplicateValues" dxfId="44" priority="26"/>
  </conditionalFormatting>
  <conditionalFormatting sqref="C186">
    <cfRule type="duplicateValues" dxfId="43" priority="25"/>
  </conditionalFormatting>
  <conditionalFormatting sqref="C187">
    <cfRule type="duplicateValues" dxfId="42" priority="24"/>
  </conditionalFormatting>
  <conditionalFormatting sqref="C188">
    <cfRule type="duplicateValues" dxfId="41" priority="23"/>
  </conditionalFormatting>
  <conditionalFormatting sqref="C189">
    <cfRule type="duplicateValues" dxfId="40" priority="22"/>
  </conditionalFormatting>
  <conditionalFormatting sqref="C190">
    <cfRule type="duplicateValues" dxfId="39" priority="21"/>
  </conditionalFormatting>
  <conditionalFormatting sqref="C191:C192">
    <cfRule type="duplicateValues" dxfId="38" priority="20"/>
  </conditionalFormatting>
  <conditionalFormatting sqref="C193:C197">
    <cfRule type="duplicateValues" dxfId="37" priority="35"/>
  </conditionalFormatting>
  <conditionalFormatting sqref="C208:C225">
    <cfRule type="duplicateValues" dxfId="36" priority="14"/>
    <cfRule type="duplicateValues" dxfId="35" priority="15"/>
    <cfRule type="duplicateValues" dxfId="34" priority="16"/>
    <cfRule type="duplicateValues" dxfId="33" priority="17"/>
    <cfRule type="duplicateValues" dxfId="32" priority="18"/>
  </conditionalFormatting>
  <conditionalFormatting sqref="C226:C321">
    <cfRule type="duplicateValues" dxfId="31" priority="36"/>
    <cfRule type="duplicateValues" dxfId="30" priority="37"/>
    <cfRule type="duplicateValues" dxfId="29" priority="38"/>
    <cfRule type="duplicateValues" dxfId="28" priority="39"/>
    <cfRule type="duplicateValues" dxfId="27" priority="40"/>
    <cfRule type="duplicateValues" dxfId="26" priority="41"/>
    <cfRule type="duplicateValues" dxfId="25" priority="42"/>
  </conditionalFormatting>
  <conditionalFormatting sqref="P4 P20:P22">
    <cfRule type="duplicateValues" dxfId="24" priority="49"/>
  </conditionalFormatting>
  <conditionalFormatting sqref="C4">
    <cfRule type="duplicateValues" dxfId="20" priority="8"/>
  </conditionalFormatting>
  <conditionalFormatting sqref="C4">
    <cfRule type="duplicateValues" dxfId="19" priority="7"/>
  </conditionalFormatting>
  <conditionalFormatting sqref="B104">
    <cfRule type="duplicateValues" dxfId="17" priority="6"/>
  </conditionalFormatting>
  <conditionalFormatting sqref="B105">
    <cfRule type="duplicateValues" dxfId="16" priority="5"/>
  </conditionalFormatting>
  <conditionalFormatting sqref="B107">
    <cfRule type="duplicateValues" dxfId="15" priority="4"/>
  </conditionalFormatting>
  <conditionalFormatting sqref="C5:C118">
    <cfRule type="duplicateValues" dxfId="14" priority="2"/>
  </conditionalFormatting>
  <conditionalFormatting sqref="C5:C118">
    <cfRule type="duplicateValues" dxfId="13" priority="1"/>
  </conditionalFormatting>
  <conditionalFormatting sqref="C114:C116">
    <cfRule type="duplicateValues" dxfId="12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AADF4-F408-44EC-AA51-D61BA0E5126E}">
  <dimension ref="A1:AJ153"/>
  <sheetViews>
    <sheetView workbookViewId="0">
      <selection activeCell="M14" sqref="M14"/>
    </sheetView>
  </sheetViews>
  <sheetFormatPr baseColWidth="10" defaultColWidth="11.42578125" defaultRowHeight="15" x14ac:dyDescent="0.25"/>
  <cols>
    <col min="2" max="2" width="15.28515625" customWidth="1"/>
    <col min="3" max="3" width="15.140625" customWidth="1"/>
    <col min="4" max="4" width="0.140625" customWidth="1"/>
    <col min="5" max="5" width="21.140625" customWidth="1"/>
    <col min="6" max="6" width="22.42578125" customWidth="1"/>
    <col min="11" max="11" width="16.28515625" customWidth="1"/>
    <col min="12" max="12" width="18.140625" hidden="1" customWidth="1"/>
    <col min="13" max="13" width="21.5703125" customWidth="1"/>
    <col min="14" max="14" width="14.28515625" customWidth="1"/>
    <col min="17" max="17" width="15" customWidth="1"/>
    <col min="18" max="18" width="14" customWidth="1"/>
    <col min="19" max="19" width="0.140625" customWidth="1"/>
    <col min="20" max="20" width="22.85546875" customWidth="1"/>
    <col min="24" max="24" width="22.7109375" customWidth="1"/>
    <col min="25" max="25" width="11.42578125" customWidth="1"/>
    <col min="26" max="26" width="0.140625" customWidth="1"/>
    <col min="27" max="27" width="21.85546875" customWidth="1"/>
    <col min="30" max="30" width="22.42578125" customWidth="1"/>
    <col min="36" max="36" width="22.140625" customWidth="1"/>
  </cols>
  <sheetData>
    <row r="1" spans="1:36" x14ac:dyDescent="0.25">
      <c r="A1" s="90" t="s">
        <v>134</v>
      </c>
      <c r="B1" s="90"/>
      <c r="C1" s="90"/>
      <c r="D1" s="90"/>
      <c r="E1" s="90"/>
      <c r="F1" s="90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36" ht="36" x14ac:dyDescent="0.25">
      <c r="A2" s="87" t="s">
        <v>2</v>
      </c>
      <c r="B2" s="88" t="s">
        <v>8</v>
      </c>
      <c r="C2" s="88" t="s">
        <v>352</v>
      </c>
    </row>
    <row r="3" spans="1:36" x14ac:dyDescent="0.25">
      <c r="A3" s="32" t="s">
        <v>135</v>
      </c>
      <c r="B3" s="28" t="s">
        <v>136</v>
      </c>
      <c r="C3" s="34">
        <v>80472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</row>
    <row r="4" spans="1:36" x14ac:dyDescent="0.25">
      <c r="A4" s="32" t="s">
        <v>135</v>
      </c>
      <c r="B4" s="28" t="s">
        <v>137</v>
      </c>
      <c r="C4" s="34">
        <v>81497</v>
      </c>
      <c r="D4" s="83"/>
      <c r="E4" s="83"/>
      <c r="F4" s="2"/>
      <c r="G4" s="2"/>
      <c r="H4" s="83"/>
      <c r="I4" s="83"/>
      <c r="J4" s="83"/>
      <c r="K4" s="83"/>
      <c r="L4" s="83"/>
      <c r="M4" s="83"/>
      <c r="N4" s="84"/>
      <c r="O4" s="83"/>
      <c r="P4" s="83"/>
      <c r="Q4" s="83"/>
      <c r="R4" s="83"/>
      <c r="S4" s="83"/>
      <c r="T4" s="2"/>
      <c r="U4" s="83"/>
      <c r="V4" s="83"/>
      <c r="W4" s="83"/>
      <c r="X4" s="83"/>
      <c r="Y4" s="83"/>
      <c r="Z4" s="83"/>
      <c r="AA4" s="83"/>
      <c r="AB4" s="83"/>
      <c r="AC4" s="83"/>
      <c r="AD4" s="2"/>
    </row>
    <row r="5" spans="1:36" x14ac:dyDescent="0.25">
      <c r="A5" s="32" t="s">
        <v>138</v>
      </c>
      <c r="B5" s="28" t="s">
        <v>139</v>
      </c>
      <c r="C5" s="34">
        <v>2850</v>
      </c>
      <c r="D5" s="83"/>
      <c r="E5" s="83"/>
      <c r="F5" s="2"/>
      <c r="G5" s="2"/>
      <c r="H5" s="83"/>
      <c r="I5" s="83"/>
      <c r="J5" s="83"/>
      <c r="K5" s="83"/>
      <c r="L5" s="83"/>
      <c r="M5" s="83"/>
      <c r="N5" s="84"/>
      <c r="O5" s="83"/>
      <c r="P5" s="83"/>
      <c r="Q5" s="83"/>
      <c r="R5" s="83"/>
      <c r="S5" s="83"/>
      <c r="T5" s="2"/>
      <c r="U5" s="83"/>
      <c r="V5" s="83"/>
      <c r="W5" s="83"/>
      <c r="X5" s="83"/>
      <c r="Y5" s="83"/>
      <c r="Z5" s="83"/>
      <c r="AA5" s="83"/>
      <c r="AB5" s="83"/>
      <c r="AC5" s="83"/>
      <c r="AD5" s="2"/>
      <c r="AJ5" s="2"/>
    </row>
    <row r="6" spans="1:36" x14ac:dyDescent="0.25">
      <c r="A6" s="32" t="s">
        <v>140</v>
      </c>
      <c r="B6" s="28" t="s">
        <v>141</v>
      </c>
      <c r="C6" s="34">
        <v>23370</v>
      </c>
      <c r="D6" s="83"/>
      <c r="E6" s="83"/>
      <c r="F6" s="2"/>
      <c r="G6" s="2"/>
      <c r="H6" s="83"/>
      <c r="I6" s="83"/>
      <c r="J6" s="83"/>
      <c r="K6" s="83"/>
      <c r="L6" s="83"/>
      <c r="M6" s="83"/>
      <c r="N6" s="84"/>
      <c r="O6" s="83"/>
      <c r="P6" s="83"/>
      <c r="Q6" s="83"/>
      <c r="R6" s="83"/>
      <c r="S6" s="83"/>
      <c r="T6" s="2"/>
      <c r="U6" s="83"/>
      <c r="V6" s="83"/>
      <c r="W6" s="83"/>
      <c r="X6" s="83"/>
      <c r="Y6" s="83"/>
      <c r="Z6" s="83"/>
      <c r="AA6" s="83"/>
      <c r="AB6" s="83"/>
      <c r="AC6" s="83"/>
      <c r="AD6" s="2"/>
      <c r="AJ6" s="2"/>
    </row>
    <row r="7" spans="1:36" x14ac:dyDescent="0.25">
      <c r="A7" s="32">
        <v>14909965</v>
      </c>
      <c r="B7" s="28" t="s">
        <v>142</v>
      </c>
      <c r="C7" s="86">
        <v>23370</v>
      </c>
      <c r="D7" s="83"/>
      <c r="E7" s="83"/>
      <c r="F7" s="2"/>
      <c r="G7" s="2"/>
      <c r="H7" s="83"/>
      <c r="I7" s="83"/>
      <c r="J7" s="83"/>
      <c r="K7" s="83"/>
      <c r="L7" s="83"/>
      <c r="M7" s="83"/>
      <c r="N7" s="84"/>
      <c r="O7" s="83"/>
      <c r="P7" s="83"/>
      <c r="Q7" s="83"/>
      <c r="R7" s="83"/>
      <c r="S7" s="83"/>
      <c r="T7" s="2"/>
      <c r="U7" s="83"/>
      <c r="V7" s="83"/>
      <c r="W7" s="83"/>
      <c r="X7" s="83"/>
      <c r="Y7" s="83"/>
      <c r="Z7" s="83"/>
      <c r="AA7" s="83"/>
      <c r="AB7" s="83"/>
      <c r="AC7" s="83"/>
      <c r="AD7" s="2"/>
      <c r="AJ7" s="2"/>
    </row>
    <row r="8" spans="1:36" x14ac:dyDescent="0.25">
      <c r="A8" s="28" t="s">
        <v>143</v>
      </c>
      <c r="B8" s="28" t="s">
        <v>144</v>
      </c>
      <c r="C8" s="34">
        <v>3780</v>
      </c>
      <c r="D8" s="83"/>
      <c r="E8" s="83"/>
      <c r="F8" s="2"/>
      <c r="G8" s="2"/>
      <c r="H8" s="83"/>
      <c r="I8" s="83"/>
      <c r="J8" s="83"/>
      <c r="K8" s="83"/>
      <c r="L8" s="83"/>
      <c r="M8" s="83"/>
      <c r="N8" s="84"/>
      <c r="O8" s="83"/>
      <c r="P8" s="83"/>
      <c r="Q8" s="83"/>
      <c r="R8" s="83"/>
      <c r="S8" s="83"/>
      <c r="T8" s="2"/>
      <c r="U8" s="83"/>
      <c r="V8" s="83"/>
      <c r="W8" s="83"/>
      <c r="X8" s="83"/>
      <c r="Y8" s="83"/>
      <c r="Z8" s="83"/>
      <c r="AA8" s="83"/>
      <c r="AB8" s="83"/>
      <c r="AC8" s="83"/>
      <c r="AD8" s="2"/>
      <c r="AJ8" s="2"/>
    </row>
    <row r="9" spans="1:36" x14ac:dyDescent="0.25">
      <c r="A9" s="28" t="s">
        <v>145</v>
      </c>
      <c r="B9" s="28" t="s">
        <v>146</v>
      </c>
      <c r="C9" s="34">
        <v>50534</v>
      </c>
      <c r="D9" s="83"/>
      <c r="E9" s="83"/>
      <c r="F9" s="2"/>
      <c r="G9" s="2"/>
      <c r="H9" s="83"/>
      <c r="I9" s="83"/>
      <c r="J9" s="83"/>
      <c r="K9" s="83"/>
      <c r="L9" s="83"/>
      <c r="M9" s="83"/>
      <c r="N9" s="84"/>
      <c r="O9" s="83"/>
      <c r="P9" s="83"/>
      <c r="Q9" s="83"/>
      <c r="R9" s="83"/>
      <c r="S9" s="83"/>
      <c r="T9" s="2"/>
      <c r="U9" s="83"/>
      <c r="V9" s="83"/>
      <c r="W9" s="83"/>
      <c r="X9" s="83"/>
      <c r="Y9" s="83"/>
      <c r="Z9" s="83"/>
      <c r="AA9" s="83"/>
      <c r="AB9" s="83"/>
      <c r="AC9" s="83"/>
      <c r="AD9" s="2"/>
      <c r="AJ9" s="2"/>
    </row>
    <row r="10" spans="1:36" x14ac:dyDescent="0.25">
      <c r="A10" s="28" t="s">
        <v>147</v>
      </c>
      <c r="B10" s="28" t="s">
        <v>148</v>
      </c>
      <c r="C10" s="34">
        <v>39339</v>
      </c>
      <c r="D10" s="83"/>
      <c r="E10" s="83"/>
      <c r="F10" s="2"/>
      <c r="G10" s="2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2"/>
      <c r="U10" s="83"/>
      <c r="V10" s="83"/>
      <c r="W10" s="83"/>
      <c r="X10" s="83"/>
      <c r="Y10" s="83"/>
      <c r="Z10" s="83"/>
      <c r="AA10" s="83"/>
      <c r="AB10" s="83"/>
      <c r="AC10" s="83"/>
      <c r="AD10" s="2"/>
      <c r="AJ10" s="2"/>
    </row>
    <row r="11" spans="1:36" x14ac:dyDescent="0.25">
      <c r="A11" s="28" t="s">
        <v>149</v>
      </c>
      <c r="B11" s="28" t="s">
        <v>150</v>
      </c>
      <c r="C11" s="34">
        <v>750</v>
      </c>
      <c r="D11" s="83"/>
      <c r="E11" s="83"/>
      <c r="F11" s="2"/>
      <c r="G11" s="2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2"/>
      <c r="U11" s="83"/>
      <c r="V11" s="83"/>
      <c r="W11" s="83"/>
      <c r="X11" s="83"/>
      <c r="Y11" s="83"/>
      <c r="Z11" s="83"/>
      <c r="AA11" s="83"/>
      <c r="AB11" s="83"/>
      <c r="AC11" s="83"/>
      <c r="AD11" s="2"/>
      <c r="AJ11" s="2"/>
    </row>
    <row r="12" spans="1:36" x14ac:dyDescent="0.25">
      <c r="A12" s="28" t="s">
        <v>151</v>
      </c>
      <c r="B12" s="28" t="s">
        <v>152</v>
      </c>
      <c r="C12" s="34">
        <v>12120</v>
      </c>
      <c r="D12" s="83"/>
      <c r="E12" s="83"/>
      <c r="F12" s="2"/>
      <c r="G12" s="2"/>
      <c r="H12" s="83"/>
      <c r="I12" s="83"/>
      <c r="J12" s="83"/>
      <c r="K12" s="83"/>
      <c r="L12" s="83"/>
      <c r="M12" s="83"/>
      <c r="N12" s="84"/>
      <c r="O12" s="83"/>
      <c r="P12" s="83"/>
      <c r="Q12" s="83"/>
      <c r="R12" s="83"/>
      <c r="S12" s="83"/>
      <c r="T12" s="2"/>
      <c r="U12" s="83"/>
      <c r="V12" s="83"/>
      <c r="W12" s="83"/>
      <c r="X12" s="83"/>
      <c r="Y12" s="83"/>
      <c r="Z12" s="83"/>
      <c r="AA12" s="83"/>
      <c r="AB12" s="83"/>
      <c r="AC12" s="83"/>
      <c r="AD12" s="2"/>
      <c r="AJ12" s="2"/>
    </row>
    <row r="13" spans="1:36" x14ac:dyDescent="0.25">
      <c r="A13" s="28" t="s">
        <v>153</v>
      </c>
      <c r="B13" s="28" t="s">
        <v>154</v>
      </c>
      <c r="C13" s="34">
        <v>71985</v>
      </c>
      <c r="D13" s="83"/>
      <c r="E13" s="83"/>
      <c r="F13" s="2"/>
      <c r="G13" s="2"/>
      <c r="H13" s="83"/>
      <c r="I13" s="83"/>
      <c r="J13" s="83"/>
      <c r="K13" s="83"/>
      <c r="L13" s="83"/>
      <c r="M13" s="83"/>
      <c r="N13" s="84"/>
      <c r="O13" s="83"/>
      <c r="P13" s="83"/>
      <c r="Q13" s="83"/>
      <c r="R13" s="83"/>
      <c r="S13" s="83"/>
      <c r="T13" s="2"/>
      <c r="U13" s="83"/>
      <c r="V13" s="83"/>
      <c r="W13" s="83"/>
      <c r="X13" s="83"/>
      <c r="Y13" s="83"/>
      <c r="Z13" s="83"/>
      <c r="AA13" s="83"/>
      <c r="AB13" s="83"/>
      <c r="AC13" s="83"/>
      <c r="AD13" s="2"/>
      <c r="AJ13" s="2"/>
    </row>
    <row r="14" spans="1:36" x14ac:dyDescent="0.25">
      <c r="A14" s="28" t="s">
        <v>155</v>
      </c>
      <c r="B14" s="28" t="s">
        <v>156</v>
      </c>
      <c r="C14" s="34">
        <v>129112</v>
      </c>
      <c r="D14" s="83"/>
      <c r="E14" s="83"/>
      <c r="F14" s="2"/>
      <c r="G14" s="2"/>
      <c r="H14" s="83"/>
      <c r="I14" s="83"/>
      <c r="J14" s="83"/>
      <c r="K14" s="83"/>
      <c r="L14" s="83"/>
      <c r="M14" s="83"/>
      <c r="N14" s="84"/>
      <c r="O14" s="83"/>
      <c r="P14" s="83"/>
      <c r="Q14" s="83"/>
      <c r="R14" s="83"/>
      <c r="S14" s="83"/>
      <c r="T14" s="2"/>
      <c r="U14" s="83"/>
      <c r="V14" s="83"/>
      <c r="W14" s="83"/>
      <c r="X14" s="83"/>
      <c r="Y14" s="83"/>
      <c r="Z14" s="83"/>
      <c r="AA14" s="83"/>
      <c r="AB14" s="83"/>
      <c r="AC14" s="83"/>
      <c r="AD14" s="2"/>
      <c r="AJ14" s="2"/>
    </row>
    <row r="15" spans="1:36" x14ac:dyDescent="0.25">
      <c r="A15" s="28" t="s">
        <v>157</v>
      </c>
      <c r="B15" s="28" t="s">
        <v>158</v>
      </c>
      <c r="C15" s="34">
        <v>58184</v>
      </c>
      <c r="D15" s="83"/>
      <c r="E15" s="83"/>
      <c r="F15" s="2"/>
      <c r="G15" s="2"/>
      <c r="H15" s="83"/>
      <c r="I15" s="83"/>
      <c r="J15" s="83"/>
      <c r="K15" s="83"/>
      <c r="L15" s="83"/>
      <c r="M15" s="83"/>
      <c r="N15" s="84"/>
      <c r="O15" s="83"/>
      <c r="P15" s="83"/>
      <c r="Q15" s="83"/>
      <c r="R15" s="83"/>
      <c r="S15" s="83"/>
      <c r="T15" s="2"/>
      <c r="U15" s="83"/>
      <c r="V15" s="83"/>
      <c r="W15" s="83"/>
      <c r="X15" s="83"/>
      <c r="Y15" s="83"/>
      <c r="Z15" s="83"/>
      <c r="AA15" s="83"/>
      <c r="AB15" s="83"/>
      <c r="AC15" s="83"/>
      <c r="AD15" s="2"/>
      <c r="AJ15" s="2"/>
    </row>
    <row r="16" spans="1:36" x14ac:dyDescent="0.25">
      <c r="A16" s="28" t="s">
        <v>159</v>
      </c>
      <c r="B16" s="28" t="s">
        <v>160</v>
      </c>
      <c r="C16" s="34">
        <v>97724</v>
      </c>
      <c r="D16" s="83"/>
      <c r="E16" s="83"/>
      <c r="F16" s="2"/>
      <c r="G16" s="2"/>
      <c r="H16" s="84"/>
      <c r="I16" s="84"/>
      <c r="J16" s="84"/>
      <c r="K16" s="84"/>
      <c r="L16" s="84"/>
      <c r="M16" s="83"/>
      <c r="N16" s="84"/>
      <c r="O16" s="83"/>
      <c r="P16" s="83"/>
      <c r="Q16" s="83"/>
      <c r="R16" s="83"/>
      <c r="S16" s="83"/>
      <c r="T16" s="2"/>
      <c r="U16" s="83"/>
      <c r="V16" s="83"/>
      <c r="W16" s="83"/>
      <c r="X16" s="83"/>
      <c r="Y16" s="83"/>
      <c r="Z16" s="83"/>
      <c r="AA16" s="83"/>
      <c r="AB16" s="83"/>
      <c r="AC16" s="83"/>
      <c r="AD16" s="2"/>
      <c r="AJ16" s="2"/>
    </row>
    <row r="17" spans="1:36" x14ac:dyDescent="0.25">
      <c r="A17" s="28" t="s">
        <v>161</v>
      </c>
      <c r="B17" s="28" t="s">
        <v>162</v>
      </c>
      <c r="C17" s="34">
        <v>2100</v>
      </c>
      <c r="D17" s="83"/>
      <c r="E17" s="83"/>
      <c r="F17" s="2"/>
      <c r="G17" s="2"/>
      <c r="H17" s="84"/>
      <c r="I17" s="84"/>
      <c r="J17" s="84"/>
      <c r="K17" s="84"/>
      <c r="L17" s="84"/>
      <c r="M17" s="83"/>
      <c r="N17" s="84"/>
      <c r="O17" s="83"/>
      <c r="P17" s="83"/>
      <c r="Q17" s="83"/>
      <c r="R17" s="83"/>
      <c r="S17" s="83"/>
      <c r="T17" s="2"/>
      <c r="U17" s="83"/>
      <c r="V17" s="83"/>
      <c r="W17" s="83"/>
      <c r="X17" s="83"/>
      <c r="Y17" s="83"/>
      <c r="Z17" s="83"/>
      <c r="AA17" s="83"/>
      <c r="AB17" s="83"/>
      <c r="AC17" s="83"/>
      <c r="AD17" s="2"/>
      <c r="AJ17" s="2"/>
    </row>
    <row r="18" spans="1:36" x14ac:dyDescent="0.25">
      <c r="A18" s="28" t="s">
        <v>163</v>
      </c>
      <c r="B18" s="28" t="s">
        <v>164</v>
      </c>
      <c r="C18" s="34">
        <v>8036</v>
      </c>
      <c r="D18" s="83"/>
      <c r="E18" s="83"/>
      <c r="F18" s="2"/>
      <c r="G18" s="2"/>
      <c r="H18" s="83"/>
      <c r="I18" s="83"/>
      <c r="J18" s="83"/>
      <c r="K18" s="83"/>
      <c r="L18" s="83"/>
      <c r="M18" s="83"/>
      <c r="N18" s="84"/>
      <c r="O18" s="83"/>
      <c r="P18" s="83"/>
      <c r="Q18" s="83"/>
      <c r="R18" s="83"/>
      <c r="S18" s="83"/>
      <c r="T18" s="2"/>
      <c r="U18" s="83"/>
      <c r="V18" s="83"/>
      <c r="W18" s="83"/>
      <c r="X18" s="83"/>
      <c r="Y18" s="83"/>
      <c r="Z18" s="83"/>
      <c r="AA18" s="83"/>
      <c r="AB18" s="83"/>
      <c r="AC18" s="83"/>
      <c r="AD18" s="2"/>
      <c r="AJ18" s="2"/>
    </row>
    <row r="19" spans="1:36" x14ac:dyDescent="0.25">
      <c r="A19" s="28" t="s">
        <v>165</v>
      </c>
      <c r="B19" s="28" t="s">
        <v>166</v>
      </c>
      <c r="C19" s="34">
        <v>950</v>
      </c>
      <c r="D19" s="83"/>
      <c r="E19" s="83"/>
      <c r="F19" s="2"/>
      <c r="G19" s="2"/>
      <c r="H19" s="83"/>
      <c r="I19" s="83"/>
      <c r="J19" s="83"/>
      <c r="K19" s="83"/>
      <c r="L19" s="83"/>
      <c r="M19" s="83"/>
      <c r="N19" s="84"/>
      <c r="O19" s="83"/>
      <c r="P19" s="83"/>
      <c r="Q19" s="83"/>
      <c r="R19" s="83"/>
      <c r="S19" s="83"/>
      <c r="T19" s="2"/>
      <c r="U19" s="83"/>
      <c r="V19" s="83"/>
      <c r="W19" s="83"/>
      <c r="X19" s="83"/>
      <c r="Y19" s="83"/>
      <c r="Z19" s="83"/>
      <c r="AA19" s="83"/>
      <c r="AB19" s="83"/>
      <c r="AC19" s="83"/>
      <c r="AD19" s="2"/>
      <c r="AJ19" s="2"/>
    </row>
    <row r="20" spans="1:36" x14ac:dyDescent="0.25">
      <c r="A20" s="28" t="s">
        <v>167</v>
      </c>
      <c r="B20" s="28" t="s">
        <v>168</v>
      </c>
      <c r="C20" s="34">
        <v>134345</v>
      </c>
      <c r="D20" s="83"/>
      <c r="E20" s="83"/>
      <c r="F20" s="2"/>
      <c r="G20" s="2"/>
      <c r="H20" s="83"/>
      <c r="I20" s="83"/>
      <c r="J20" s="83"/>
      <c r="K20" s="83"/>
      <c r="L20" s="83"/>
      <c r="M20" s="83"/>
      <c r="N20" s="84"/>
      <c r="O20" s="83"/>
      <c r="P20" s="83"/>
      <c r="Q20" s="83"/>
      <c r="R20" s="83"/>
      <c r="S20" s="83"/>
      <c r="T20" s="2"/>
      <c r="U20" s="83"/>
      <c r="V20" s="83"/>
      <c r="W20" s="83"/>
      <c r="X20" s="83"/>
      <c r="Y20" s="83"/>
      <c r="Z20" s="83"/>
      <c r="AA20" s="83"/>
      <c r="AB20" s="83"/>
      <c r="AC20" s="83"/>
      <c r="AD20" s="2"/>
      <c r="AJ20" s="2"/>
    </row>
    <row r="21" spans="1:36" x14ac:dyDescent="0.25">
      <c r="A21" s="28" t="s">
        <v>169</v>
      </c>
      <c r="B21" s="28" t="s">
        <v>170</v>
      </c>
      <c r="C21" s="34">
        <v>1772</v>
      </c>
      <c r="D21" s="83"/>
      <c r="E21" s="83"/>
      <c r="F21" s="2"/>
      <c r="G21" s="2"/>
      <c r="H21" s="84"/>
      <c r="I21" s="84"/>
      <c r="J21" s="84"/>
      <c r="K21" s="84"/>
      <c r="L21" s="84"/>
      <c r="M21" s="83"/>
      <c r="N21" s="84"/>
      <c r="O21" s="83"/>
      <c r="P21" s="83"/>
      <c r="Q21" s="83"/>
      <c r="R21" s="83"/>
      <c r="S21" s="83"/>
      <c r="T21" s="2"/>
      <c r="U21" s="83"/>
      <c r="V21" s="83"/>
      <c r="W21" s="83"/>
      <c r="X21" s="83"/>
      <c r="Y21" s="83"/>
      <c r="Z21" s="83"/>
      <c r="AA21" s="83"/>
      <c r="AB21" s="83"/>
      <c r="AC21" s="83"/>
      <c r="AD21" s="2"/>
      <c r="AJ21" s="2"/>
    </row>
    <row r="22" spans="1:36" x14ac:dyDescent="0.25">
      <c r="A22" s="28" t="s">
        <v>171</v>
      </c>
      <c r="B22" s="28" t="s">
        <v>172</v>
      </c>
      <c r="C22" s="34">
        <v>42048</v>
      </c>
      <c r="D22" s="83"/>
      <c r="E22" s="83"/>
      <c r="F22" s="2"/>
      <c r="G22" s="2"/>
      <c r="H22" s="84"/>
      <c r="I22" s="84"/>
      <c r="J22" s="84"/>
      <c r="K22" s="84"/>
      <c r="L22" s="84"/>
      <c r="M22" s="83"/>
      <c r="N22" s="84"/>
      <c r="O22" s="83"/>
      <c r="P22" s="83"/>
      <c r="Q22" s="83"/>
      <c r="R22" s="83"/>
      <c r="S22" s="83"/>
      <c r="T22" s="2"/>
      <c r="U22" s="83"/>
      <c r="V22" s="85"/>
      <c r="W22" s="85"/>
      <c r="X22" s="85"/>
      <c r="Y22" s="85"/>
      <c r="Z22" s="85"/>
      <c r="AA22" s="85"/>
      <c r="AB22" s="83"/>
      <c r="AC22" s="83"/>
      <c r="AD22" s="2"/>
      <c r="AJ22" s="2"/>
    </row>
    <row r="23" spans="1:36" x14ac:dyDescent="0.25">
      <c r="A23" s="28" t="s">
        <v>173</v>
      </c>
      <c r="B23" s="28" t="s">
        <v>174</v>
      </c>
      <c r="C23" s="34">
        <v>38528</v>
      </c>
      <c r="D23" s="83"/>
      <c r="E23" s="83"/>
      <c r="F23" s="2"/>
      <c r="G23" s="2"/>
      <c r="H23" s="84"/>
      <c r="I23" s="84"/>
      <c r="J23" s="84"/>
      <c r="K23" s="84"/>
      <c r="L23" s="84"/>
      <c r="M23" s="83"/>
      <c r="N23" s="84"/>
      <c r="O23" s="83"/>
      <c r="P23" s="83"/>
      <c r="Q23" s="83"/>
      <c r="R23" s="83"/>
      <c r="S23" s="83"/>
      <c r="T23" s="2"/>
      <c r="U23" s="83"/>
      <c r="V23" s="85"/>
      <c r="W23" s="85"/>
      <c r="X23" s="85"/>
      <c r="Y23" s="85"/>
      <c r="Z23" s="85"/>
      <c r="AA23" s="85"/>
      <c r="AB23" s="83"/>
      <c r="AC23" s="83"/>
      <c r="AD23" s="2"/>
      <c r="AJ23" s="2"/>
    </row>
    <row r="24" spans="1:36" x14ac:dyDescent="0.25">
      <c r="A24" s="28" t="s">
        <v>175</v>
      </c>
      <c r="B24" s="28" t="s">
        <v>176</v>
      </c>
      <c r="C24" s="34">
        <v>38528</v>
      </c>
      <c r="D24" s="83"/>
      <c r="E24" s="83"/>
      <c r="F24" s="2"/>
      <c r="G24" s="2"/>
      <c r="H24" s="84"/>
      <c r="I24" s="84"/>
      <c r="J24" s="84"/>
      <c r="K24" s="84"/>
      <c r="L24" s="84"/>
      <c r="M24" s="83"/>
      <c r="N24" s="84"/>
      <c r="O24" s="83"/>
      <c r="P24" s="83"/>
      <c r="Q24" s="83"/>
      <c r="R24" s="83"/>
      <c r="S24" s="83"/>
      <c r="T24" s="2"/>
      <c r="U24" s="83"/>
      <c r="V24" s="85"/>
      <c r="W24" s="85"/>
      <c r="X24" s="85"/>
      <c r="Y24" s="85"/>
      <c r="Z24" s="85"/>
      <c r="AA24" s="85"/>
      <c r="AB24" s="83"/>
      <c r="AC24" s="83"/>
      <c r="AD24" s="2"/>
      <c r="AJ24" s="2"/>
    </row>
    <row r="25" spans="1:36" x14ac:dyDescent="0.25">
      <c r="A25" s="28" t="s">
        <v>177</v>
      </c>
      <c r="B25" s="28" t="s">
        <v>178</v>
      </c>
      <c r="C25" s="34">
        <v>44044</v>
      </c>
      <c r="D25" s="83"/>
      <c r="E25" s="83"/>
      <c r="F25" s="2"/>
      <c r="G25" s="2"/>
      <c r="H25" s="84"/>
      <c r="I25" s="84"/>
      <c r="J25" s="84"/>
      <c r="K25" s="84"/>
      <c r="L25" s="84"/>
      <c r="M25" s="83"/>
      <c r="N25" s="84"/>
      <c r="O25" s="83"/>
      <c r="P25" s="83"/>
      <c r="Q25" s="83"/>
      <c r="R25" s="83"/>
      <c r="S25" s="83"/>
      <c r="T25" s="2"/>
      <c r="U25" s="83"/>
      <c r="V25" s="85"/>
      <c r="W25" s="85"/>
      <c r="X25" s="85"/>
      <c r="Y25" s="85"/>
      <c r="Z25" s="85"/>
      <c r="AA25" s="85"/>
      <c r="AB25" s="83"/>
      <c r="AC25" s="83"/>
      <c r="AD25" s="2"/>
      <c r="AJ25" s="2"/>
    </row>
    <row r="26" spans="1:36" x14ac:dyDescent="0.25">
      <c r="A26" s="28" t="s">
        <v>179</v>
      </c>
      <c r="B26" s="28" t="s">
        <v>180</v>
      </c>
      <c r="C26" s="34">
        <v>155627</v>
      </c>
      <c r="D26" s="83"/>
      <c r="E26" s="83"/>
      <c r="F26" s="2"/>
      <c r="G26" s="2"/>
      <c r="H26" s="84"/>
      <c r="I26" s="84"/>
      <c r="J26" s="84"/>
      <c r="K26" s="84"/>
      <c r="L26" s="84"/>
      <c r="M26" s="83"/>
      <c r="N26" s="83"/>
      <c r="O26" s="83"/>
      <c r="P26" s="83"/>
      <c r="Q26" s="83"/>
      <c r="R26" s="83"/>
      <c r="S26" s="83"/>
      <c r="T26" s="2"/>
      <c r="U26" s="83"/>
      <c r="V26" s="85"/>
      <c r="W26" s="85"/>
      <c r="X26" s="85"/>
      <c r="Y26" s="85"/>
      <c r="Z26" s="85"/>
      <c r="AA26" s="85"/>
      <c r="AB26" s="83"/>
      <c r="AC26" s="83"/>
      <c r="AD26" s="2"/>
      <c r="AJ26" s="2"/>
    </row>
    <row r="27" spans="1:36" x14ac:dyDescent="0.25">
      <c r="A27" s="28" t="s">
        <v>181</v>
      </c>
      <c r="B27" s="28" t="s">
        <v>182</v>
      </c>
      <c r="C27" s="34">
        <v>33120</v>
      </c>
      <c r="D27" s="83"/>
      <c r="E27" s="83"/>
      <c r="F27" s="2"/>
      <c r="G27" s="2"/>
      <c r="H27" s="84"/>
      <c r="I27" s="84"/>
      <c r="J27" s="84"/>
      <c r="K27" s="84"/>
      <c r="L27" s="84"/>
      <c r="M27" s="83"/>
      <c r="N27" s="83"/>
      <c r="O27" s="83"/>
      <c r="P27" s="83"/>
      <c r="Q27" s="83"/>
      <c r="R27" s="83"/>
      <c r="S27" s="83"/>
      <c r="T27" s="2"/>
      <c r="U27" s="83"/>
      <c r="V27" s="85"/>
      <c r="W27" s="85"/>
      <c r="X27" s="85"/>
      <c r="Y27" s="85"/>
      <c r="Z27" s="85"/>
      <c r="AA27" s="85"/>
      <c r="AB27" s="83"/>
      <c r="AC27" s="83"/>
      <c r="AD27" s="2"/>
      <c r="AJ27" s="2"/>
    </row>
    <row r="28" spans="1:36" x14ac:dyDescent="0.25">
      <c r="A28" s="28" t="s">
        <v>183</v>
      </c>
      <c r="B28" s="28" t="s">
        <v>184</v>
      </c>
      <c r="C28" s="34">
        <v>279776</v>
      </c>
      <c r="D28" s="83"/>
      <c r="E28" s="83"/>
      <c r="F28" s="2"/>
      <c r="G28" s="2"/>
      <c r="H28" s="84"/>
      <c r="I28" s="84"/>
      <c r="J28" s="84"/>
      <c r="K28" s="84"/>
      <c r="L28" s="84"/>
      <c r="M28" s="83"/>
      <c r="N28" s="83"/>
      <c r="O28" s="83"/>
      <c r="P28" s="83"/>
      <c r="Q28" s="83"/>
      <c r="R28" s="83"/>
      <c r="S28" s="83"/>
      <c r="T28" s="2"/>
      <c r="U28" s="83"/>
      <c r="V28" s="85"/>
      <c r="W28" s="85"/>
      <c r="X28" s="85"/>
      <c r="Y28" s="85"/>
      <c r="Z28" s="85"/>
      <c r="AA28" s="85"/>
      <c r="AB28" s="83"/>
      <c r="AC28" s="83"/>
      <c r="AD28" s="2"/>
      <c r="AJ28" s="2"/>
    </row>
    <row r="29" spans="1:36" x14ac:dyDescent="0.25">
      <c r="A29" s="28" t="s">
        <v>185</v>
      </c>
      <c r="B29" s="28" t="s">
        <v>186</v>
      </c>
      <c r="C29" s="34">
        <v>35610</v>
      </c>
      <c r="D29" s="83"/>
      <c r="E29" s="83"/>
      <c r="F29" s="2"/>
      <c r="G29" s="2"/>
      <c r="H29" s="84"/>
      <c r="I29" s="84"/>
      <c r="J29" s="84"/>
      <c r="K29" s="84"/>
      <c r="L29" s="84"/>
      <c r="M29" s="83"/>
      <c r="N29" s="83"/>
      <c r="O29" s="83"/>
      <c r="P29" s="83"/>
      <c r="Q29" s="83"/>
      <c r="R29" s="83"/>
      <c r="S29" s="83"/>
      <c r="T29" s="2"/>
      <c r="U29" s="83"/>
      <c r="V29" s="85"/>
      <c r="W29" s="85"/>
      <c r="X29" s="85"/>
      <c r="Y29" s="85"/>
      <c r="Z29" s="85"/>
      <c r="AA29" s="85"/>
      <c r="AB29" s="83"/>
      <c r="AC29" s="83"/>
      <c r="AD29" s="2"/>
      <c r="AJ29" s="2"/>
    </row>
    <row r="30" spans="1:36" x14ac:dyDescent="0.25">
      <c r="A30" s="28" t="s">
        <v>187</v>
      </c>
      <c r="B30" s="28" t="s">
        <v>188</v>
      </c>
      <c r="C30" s="34">
        <v>6410</v>
      </c>
      <c r="D30" s="83"/>
      <c r="E30" s="83"/>
      <c r="F30" s="2"/>
      <c r="G30" s="2"/>
      <c r="H30" s="84"/>
      <c r="I30" s="84"/>
      <c r="J30" s="84"/>
      <c r="K30" s="84"/>
      <c r="L30" s="84"/>
      <c r="M30" s="83"/>
      <c r="N30" s="83"/>
      <c r="O30" s="83"/>
      <c r="P30" s="83"/>
      <c r="Q30" s="83"/>
      <c r="R30" s="83"/>
      <c r="S30" s="83"/>
      <c r="T30" s="2"/>
      <c r="U30" s="83"/>
      <c r="V30" s="85"/>
      <c r="W30" s="85"/>
      <c r="X30" s="85"/>
      <c r="Y30" s="85"/>
      <c r="Z30" s="85"/>
      <c r="AA30" s="85"/>
      <c r="AB30" s="83"/>
      <c r="AC30" s="83"/>
      <c r="AD30" s="2"/>
      <c r="AJ30" s="2"/>
    </row>
    <row r="31" spans="1:36" x14ac:dyDescent="0.25">
      <c r="A31" s="28" t="s">
        <v>189</v>
      </c>
      <c r="B31" s="28" t="s">
        <v>190</v>
      </c>
      <c r="C31" s="34">
        <v>279776</v>
      </c>
      <c r="D31" s="83"/>
      <c r="E31" s="83"/>
      <c r="F31" s="2"/>
      <c r="G31" s="2"/>
      <c r="H31" s="84"/>
      <c r="I31" s="84"/>
      <c r="J31" s="84"/>
      <c r="K31" s="84"/>
      <c r="L31" s="84"/>
      <c r="M31" s="83"/>
      <c r="N31" s="83"/>
      <c r="O31" s="83"/>
      <c r="P31" s="83"/>
      <c r="Q31" s="83"/>
      <c r="R31" s="83"/>
      <c r="S31" s="83"/>
      <c r="T31" s="2"/>
      <c r="U31" s="83"/>
      <c r="V31" s="85"/>
      <c r="W31" s="85"/>
      <c r="X31" s="85"/>
      <c r="Y31" s="85"/>
      <c r="Z31" s="85"/>
      <c r="AA31" s="85"/>
      <c r="AB31" s="83"/>
      <c r="AC31" s="83"/>
      <c r="AD31" s="2"/>
      <c r="AJ31" s="2"/>
    </row>
    <row r="32" spans="1:36" x14ac:dyDescent="0.25">
      <c r="A32" s="28" t="s">
        <v>191</v>
      </c>
      <c r="B32" s="28" t="s">
        <v>192</v>
      </c>
      <c r="C32" s="34">
        <v>23296</v>
      </c>
      <c r="D32" s="83"/>
      <c r="E32" s="83"/>
      <c r="F32" s="2"/>
      <c r="G32" s="2"/>
      <c r="H32" s="84"/>
      <c r="I32" s="84"/>
      <c r="J32" s="84"/>
      <c r="K32" s="84"/>
      <c r="L32" s="84"/>
      <c r="M32" s="83"/>
      <c r="N32" s="83"/>
      <c r="O32" s="83"/>
      <c r="P32" s="83"/>
      <c r="Q32" s="83"/>
      <c r="R32" s="83"/>
      <c r="S32" s="83"/>
      <c r="T32" s="2"/>
      <c r="U32" s="83"/>
      <c r="V32" s="85"/>
      <c r="W32" s="85"/>
      <c r="X32" s="85"/>
      <c r="Y32" s="85"/>
      <c r="Z32" s="85"/>
      <c r="AA32" s="85"/>
      <c r="AB32" s="83"/>
      <c r="AC32" s="83"/>
      <c r="AD32" s="2"/>
      <c r="AJ32" s="2"/>
    </row>
    <row r="33" spans="1:36" x14ac:dyDescent="0.25">
      <c r="A33" s="28" t="s">
        <v>193</v>
      </c>
      <c r="B33" s="28" t="s">
        <v>194</v>
      </c>
      <c r="C33" s="34">
        <v>23296</v>
      </c>
      <c r="D33" s="83"/>
      <c r="E33" s="83"/>
      <c r="F33" s="2"/>
      <c r="G33" s="2"/>
      <c r="H33" s="84"/>
      <c r="I33" s="84"/>
      <c r="J33" s="84"/>
      <c r="K33" s="84"/>
      <c r="L33" s="84"/>
      <c r="M33" s="83"/>
      <c r="N33" s="83"/>
      <c r="O33" s="83"/>
      <c r="P33" s="83"/>
      <c r="Q33" s="83"/>
      <c r="R33" s="83"/>
      <c r="S33" s="83"/>
      <c r="T33" s="2"/>
      <c r="U33" s="83"/>
      <c r="V33" s="85"/>
      <c r="W33" s="85"/>
      <c r="X33" s="85"/>
      <c r="Y33" s="85"/>
      <c r="Z33" s="85"/>
      <c r="AA33" s="85"/>
      <c r="AB33" s="83"/>
      <c r="AC33" s="83"/>
      <c r="AD33" s="2"/>
      <c r="AJ33" s="2"/>
    </row>
    <row r="34" spans="1:36" x14ac:dyDescent="0.25">
      <c r="A34" s="28" t="s">
        <v>195</v>
      </c>
      <c r="B34" s="28" t="s">
        <v>196</v>
      </c>
      <c r="C34" s="34">
        <v>23296</v>
      </c>
      <c r="D34" s="83"/>
      <c r="E34" s="83"/>
      <c r="F34" s="2"/>
      <c r="G34" s="2"/>
      <c r="H34" s="84"/>
      <c r="I34" s="84"/>
      <c r="J34" s="84"/>
      <c r="K34" s="84"/>
      <c r="L34" s="84"/>
      <c r="M34" s="83"/>
      <c r="N34" s="83"/>
      <c r="O34" s="83"/>
      <c r="P34" s="83"/>
      <c r="Q34" s="83"/>
      <c r="R34" s="83"/>
      <c r="S34" s="83"/>
      <c r="T34" s="2"/>
      <c r="U34" s="83"/>
      <c r="V34" s="85"/>
      <c r="W34" s="85"/>
      <c r="X34" s="85"/>
      <c r="Y34" s="85"/>
      <c r="Z34" s="85"/>
      <c r="AA34" s="85"/>
      <c r="AB34" s="83"/>
      <c r="AC34" s="83"/>
      <c r="AD34" s="2"/>
      <c r="AJ34" s="2"/>
    </row>
    <row r="35" spans="1:36" x14ac:dyDescent="0.25">
      <c r="A35" s="28" t="s">
        <v>197</v>
      </c>
      <c r="B35" s="28" t="s">
        <v>198</v>
      </c>
      <c r="C35" s="34">
        <v>4440</v>
      </c>
      <c r="D35" s="83"/>
      <c r="E35" s="83"/>
      <c r="F35" s="2"/>
      <c r="G35" s="2"/>
      <c r="H35" s="84"/>
      <c r="I35" s="84"/>
      <c r="J35" s="84"/>
      <c r="K35" s="84"/>
      <c r="L35" s="84"/>
      <c r="M35" s="83"/>
      <c r="N35" s="83"/>
      <c r="O35" s="83"/>
      <c r="P35" s="83"/>
      <c r="Q35" s="83"/>
      <c r="R35" s="83"/>
      <c r="S35" s="83"/>
      <c r="T35" s="2"/>
      <c r="U35" s="83"/>
      <c r="V35" s="85"/>
      <c r="W35" s="85"/>
      <c r="X35" s="85"/>
      <c r="Y35" s="85"/>
      <c r="Z35" s="85"/>
      <c r="AA35" s="85"/>
      <c r="AB35" s="83"/>
      <c r="AC35" s="83"/>
      <c r="AJ35" s="2"/>
    </row>
    <row r="36" spans="1:36" x14ac:dyDescent="0.25">
      <c r="A36" s="28" t="s">
        <v>199</v>
      </c>
      <c r="B36" s="28" t="s">
        <v>200</v>
      </c>
      <c r="C36" s="34">
        <v>3720</v>
      </c>
      <c r="D36" s="83"/>
      <c r="E36" s="83"/>
      <c r="F36" s="2"/>
      <c r="G36" s="2"/>
      <c r="H36" s="84"/>
      <c r="I36" s="84"/>
      <c r="J36" s="84"/>
      <c r="K36" s="84"/>
      <c r="L36" s="84"/>
      <c r="M36" s="83"/>
      <c r="N36" s="83"/>
      <c r="O36" s="83"/>
      <c r="P36" s="83"/>
      <c r="Q36" s="83"/>
      <c r="R36" s="83"/>
      <c r="S36" s="83"/>
      <c r="T36" s="2"/>
      <c r="U36" s="83"/>
      <c r="V36" s="85"/>
      <c r="W36" s="85"/>
      <c r="X36" s="85"/>
      <c r="Y36" s="85"/>
      <c r="Z36" s="85"/>
      <c r="AA36" s="85"/>
      <c r="AB36" s="83"/>
      <c r="AC36" s="83"/>
      <c r="AJ36" s="2"/>
    </row>
    <row r="37" spans="1:36" x14ac:dyDescent="0.25">
      <c r="A37" s="28" t="s">
        <v>201</v>
      </c>
      <c r="B37" s="28" t="s">
        <v>202</v>
      </c>
      <c r="C37" s="34">
        <v>11970</v>
      </c>
      <c r="D37" s="83"/>
      <c r="E37" s="83"/>
      <c r="F37" s="2"/>
      <c r="G37" s="2"/>
      <c r="H37" s="84"/>
      <c r="I37" s="84"/>
      <c r="J37" s="84"/>
      <c r="K37" s="84"/>
      <c r="L37" s="84"/>
      <c r="M37" s="83"/>
      <c r="N37" s="83"/>
      <c r="O37" s="83"/>
      <c r="P37" s="83"/>
      <c r="Q37" s="83"/>
      <c r="R37" s="83"/>
      <c r="S37" s="83"/>
      <c r="T37" s="2"/>
      <c r="U37" s="83"/>
      <c r="V37" s="85"/>
      <c r="W37" s="85"/>
      <c r="X37" s="85"/>
      <c r="Y37" s="85"/>
      <c r="Z37" s="85"/>
      <c r="AA37" s="85"/>
      <c r="AB37" s="83"/>
      <c r="AC37" s="83"/>
      <c r="AJ37" s="2"/>
    </row>
    <row r="38" spans="1:36" x14ac:dyDescent="0.25">
      <c r="A38" s="28" t="s">
        <v>203</v>
      </c>
      <c r="B38" s="28" t="s">
        <v>204</v>
      </c>
      <c r="C38" s="34">
        <v>48380</v>
      </c>
      <c r="D38" s="83"/>
      <c r="E38" s="83"/>
      <c r="F38" s="2"/>
      <c r="G38" s="2"/>
      <c r="H38" s="84"/>
      <c r="I38" s="84"/>
      <c r="J38" s="84"/>
      <c r="K38" s="84"/>
      <c r="L38" s="84"/>
      <c r="M38" s="83"/>
      <c r="N38" s="83"/>
      <c r="O38" s="83"/>
      <c r="P38" s="83"/>
      <c r="Q38" s="83"/>
      <c r="R38" s="83"/>
      <c r="S38" s="83"/>
      <c r="T38" s="2"/>
      <c r="U38" s="83"/>
      <c r="V38" s="85"/>
      <c r="W38" s="85"/>
      <c r="X38" s="85"/>
      <c r="Y38" s="85"/>
      <c r="Z38" s="85"/>
      <c r="AA38" s="85"/>
      <c r="AB38" s="83"/>
      <c r="AC38" s="83"/>
      <c r="AJ38" s="2"/>
    </row>
    <row r="39" spans="1:36" x14ac:dyDescent="0.25">
      <c r="A39" s="28" t="s">
        <v>205</v>
      </c>
      <c r="B39" s="28" t="s">
        <v>206</v>
      </c>
      <c r="C39" s="34">
        <v>221340</v>
      </c>
      <c r="D39" s="83"/>
      <c r="E39" s="83"/>
      <c r="F39" s="2"/>
      <c r="G39" s="2"/>
      <c r="H39" s="84"/>
      <c r="I39" s="84"/>
      <c r="J39" s="84"/>
      <c r="K39" s="84"/>
      <c r="L39" s="84"/>
      <c r="M39" s="83"/>
      <c r="N39" s="83"/>
      <c r="O39" s="83"/>
      <c r="P39" s="83"/>
      <c r="Q39" s="83"/>
      <c r="R39" s="83"/>
      <c r="S39" s="83"/>
      <c r="T39" s="2"/>
      <c r="U39" s="83"/>
      <c r="V39" s="85"/>
      <c r="W39" s="85"/>
      <c r="X39" s="85"/>
      <c r="Y39" s="85"/>
      <c r="Z39" s="85"/>
      <c r="AA39" s="85"/>
      <c r="AB39" s="83"/>
      <c r="AC39" s="83"/>
      <c r="AJ39" s="2"/>
    </row>
    <row r="40" spans="1:36" x14ac:dyDescent="0.25">
      <c r="A40" s="28" t="s">
        <v>207</v>
      </c>
      <c r="B40" s="28" t="s">
        <v>208</v>
      </c>
      <c r="C40" s="34">
        <v>14906</v>
      </c>
      <c r="D40" s="83"/>
      <c r="E40" s="83"/>
      <c r="F40" s="2"/>
      <c r="G40" s="2"/>
      <c r="H40" s="84"/>
      <c r="I40" s="84"/>
      <c r="J40" s="84"/>
      <c r="K40" s="84"/>
      <c r="L40" s="84"/>
      <c r="M40" s="83"/>
      <c r="N40" s="83"/>
      <c r="O40" s="83"/>
      <c r="P40" s="83"/>
      <c r="Q40" s="83"/>
      <c r="R40" s="83"/>
      <c r="S40" s="83"/>
      <c r="T40" s="2"/>
      <c r="U40" s="83"/>
      <c r="V40" s="85"/>
      <c r="W40" s="85"/>
      <c r="X40" s="85"/>
      <c r="Y40" s="85"/>
      <c r="Z40" s="85"/>
      <c r="AA40" s="85"/>
      <c r="AB40" s="83"/>
      <c r="AC40" s="83"/>
      <c r="AJ40" s="2"/>
    </row>
    <row r="41" spans="1:36" x14ac:dyDescent="0.25">
      <c r="A41" s="28" t="s">
        <v>209</v>
      </c>
      <c r="B41" s="28" t="s">
        <v>210</v>
      </c>
      <c r="C41" s="34">
        <v>89010</v>
      </c>
      <c r="D41" s="83"/>
      <c r="E41" s="83"/>
      <c r="F41" s="2"/>
      <c r="G41" s="2"/>
      <c r="H41" s="84"/>
      <c r="I41" s="84"/>
      <c r="J41" s="84"/>
      <c r="K41" s="84"/>
      <c r="L41" s="84"/>
      <c r="M41" s="83"/>
      <c r="N41" s="83"/>
      <c r="O41" s="83"/>
      <c r="P41" s="83"/>
      <c r="Q41" s="83"/>
      <c r="R41" s="83"/>
      <c r="S41" s="83"/>
      <c r="T41" s="2"/>
      <c r="U41" s="83"/>
      <c r="V41" s="85"/>
      <c r="W41" s="85"/>
      <c r="X41" s="85"/>
      <c r="Y41" s="85"/>
      <c r="Z41" s="85"/>
      <c r="AA41" s="85"/>
      <c r="AB41" s="83"/>
      <c r="AC41" s="83"/>
      <c r="AJ41" s="2"/>
    </row>
    <row r="42" spans="1:36" x14ac:dyDescent="0.25">
      <c r="A42" s="28" t="s">
        <v>211</v>
      </c>
      <c r="B42" s="28" t="s">
        <v>212</v>
      </c>
      <c r="C42" s="34">
        <v>53426</v>
      </c>
      <c r="D42" s="83"/>
      <c r="E42" s="83"/>
      <c r="F42" s="2"/>
      <c r="G42" s="2"/>
      <c r="H42" s="84"/>
      <c r="I42" s="84"/>
      <c r="J42" s="84"/>
      <c r="K42" s="84"/>
      <c r="L42" s="84"/>
      <c r="M42" s="83"/>
      <c r="N42" s="83"/>
      <c r="O42" s="83"/>
      <c r="P42" s="83"/>
      <c r="Q42" s="83"/>
      <c r="R42" s="83"/>
      <c r="S42" s="83"/>
      <c r="T42" s="2"/>
      <c r="U42" s="83"/>
      <c r="V42" s="85"/>
      <c r="W42" s="85"/>
      <c r="X42" s="85"/>
      <c r="Y42" s="85"/>
      <c r="Z42" s="85"/>
      <c r="AA42" s="85"/>
      <c r="AB42" s="83"/>
      <c r="AC42" s="83"/>
      <c r="AJ42" s="2"/>
    </row>
    <row r="43" spans="1:36" x14ac:dyDescent="0.25">
      <c r="A43" s="28" t="s">
        <v>213</v>
      </c>
      <c r="B43" s="28" t="s">
        <v>214</v>
      </c>
      <c r="C43" s="34">
        <v>56177</v>
      </c>
      <c r="D43" s="83"/>
      <c r="E43" s="83"/>
      <c r="F43" s="2"/>
      <c r="G43" s="2"/>
      <c r="H43" s="84"/>
      <c r="I43" s="84"/>
      <c r="J43" s="84"/>
      <c r="K43" s="84"/>
      <c r="L43" s="84"/>
      <c r="M43" s="83"/>
      <c r="N43" s="83"/>
      <c r="O43" s="83"/>
      <c r="P43" s="83"/>
      <c r="Q43" s="83"/>
      <c r="R43" s="83"/>
      <c r="S43" s="83"/>
      <c r="T43" s="2"/>
      <c r="U43" s="83"/>
      <c r="V43" s="85"/>
      <c r="W43" s="85"/>
      <c r="X43" s="85"/>
      <c r="Y43" s="85"/>
      <c r="Z43" s="85"/>
      <c r="AA43" s="85"/>
      <c r="AB43" s="83"/>
      <c r="AC43" s="83"/>
      <c r="AJ43" s="2"/>
    </row>
    <row r="44" spans="1:36" x14ac:dyDescent="0.25">
      <c r="A44" s="28" t="s">
        <v>215</v>
      </c>
      <c r="B44" s="28" t="s">
        <v>216</v>
      </c>
      <c r="C44" s="34">
        <v>3206</v>
      </c>
      <c r="D44" s="83"/>
      <c r="E44" s="83"/>
      <c r="F44" s="2"/>
      <c r="G44" s="2"/>
      <c r="H44" s="84"/>
      <c r="I44" s="84"/>
      <c r="J44" s="84"/>
      <c r="K44" s="84"/>
      <c r="L44" s="84"/>
      <c r="M44" s="83"/>
      <c r="N44" s="83"/>
      <c r="O44" s="83"/>
      <c r="P44" s="83"/>
      <c r="Q44" s="83"/>
      <c r="R44" s="83"/>
      <c r="S44" s="83"/>
      <c r="T44" s="2"/>
      <c r="U44" s="83"/>
      <c r="V44" s="85"/>
      <c r="W44" s="85"/>
      <c r="X44" s="85"/>
      <c r="Y44" s="85"/>
      <c r="Z44" s="85"/>
      <c r="AA44" s="85"/>
      <c r="AB44" s="83"/>
      <c r="AC44" s="83"/>
      <c r="AJ44" s="2"/>
    </row>
    <row r="45" spans="1:36" x14ac:dyDescent="0.25">
      <c r="A45" s="28" t="s">
        <v>217</v>
      </c>
      <c r="B45" s="28" t="s">
        <v>218</v>
      </c>
      <c r="C45" s="34">
        <v>44044</v>
      </c>
      <c r="D45" s="83"/>
      <c r="E45" s="83"/>
      <c r="F45" s="2"/>
      <c r="G45" s="2"/>
      <c r="H45" s="84"/>
      <c r="I45" s="84"/>
      <c r="J45" s="84"/>
      <c r="K45" s="84"/>
      <c r="L45" s="84"/>
      <c r="M45" s="83"/>
      <c r="N45" s="83"/>
      <c r="O45" s="83"/>
      <c r="P45" s="83"/>
      <c r="Q45" s="83"/>
      <c r="R45" s="83"/>
      <c r="S45" s="83"/>
      <c r="T45" s="2"/>
      <c r="U45" s="83"/>
      <c r="V45" s="85"/>
      <c r="W45" s="85"/>
      <c r="X45" s="85"/>
      <c r="Y45" s="85"/>
      <c r="Z45" s="85"/>
      <c r="AA45" s="85"/>
      <c r="AB45" s="83"/>
      <c r="AC45" s="83"/>
      <c r="AJ45" s="2"/>
    </row>
    <row r="46" spans="1:36" x14ac:dyDescent="0.25">
      <c r="A46" s="28" t="s">
        <v>219</v>
      </c>
      <c r="B46" s="28" t="s">
        <v>220</v>
      </c>
      <c r="C46" s="34">
        <v>192540</v>
      </c>
      <c r="D46" s="83"/>
      <c r="E46" s="83"/>
      <c r="F46" s="2"/>
      <c r="G46" s="2"/>
      <c r="H46" s="84"/>
      <c r="I46" s="84"/>
      <c r="J46" s="84"/>
      <c r="K46" s="84"/>
      <c r="L46" s="84"/>
      <c r="M46" s="83"/>
      <c r="N46" s="83"/>
      <c r="O46" s="83"/>
      <c r="P46" s="83"/>
      <c r="Q46" s="83"/>
      <c r="R46" s="83"/>
      <c r="S46" s="83"/>
      <c r="T46" s="2"/>
      <c r="U46" s="83"/>
      <c r="V46" s="85"/>
      <c r="W46" s="85"/>
      <c r="X46" s="85"/>
      <c r="Y46" s="85"/>
      <c r="Z46" s="85"/>
      <c r="AA46" s="85"/>
      <c r="AB46" s="83"/>
      <c r="AC46" s="83"/>
      <c r="AJ46" s="2"/>
    </row>
    <row r="47" spans="1:36" x14ac:dyDescent="0.25">
      <c r="A47" s="28" t="s">
        <v>221</v>
      </c>
      <c r="B47" s="28" t="s">
        <v>222</v>
      </c>
      <c r="C47" s="34">
        <v>2184</v>
      </c>
      <c r="D47" s="83"/>
      <c r="E47" s="83"/>
      <c r="F47" s="2"/>
      <c r="G47" s="2"/>
      <c r="H47" s="84"/>
      <c r="I47" s="84"/>
      <c r="J47" s="84"/>
      <c r="K47" s="84"/>
      <c r="L47" s="84"/>
      <c r="M47" s="83"/>
      <c r="N47" s="83"/>
      <c r="O47" s="83"/>
      <c r="P47" s="83"/>
      <c r="Q47" s="83"/>
      <c r="R47" s="83"/>
      <c r="S47" s="83"/>
      <c r="T47" s="2"/>
      <c r="U47" s="83"/>
      <c r="V47" s="85"/>
      <c r="W47" s="85"/>
      <c r="X47" s="85"/>
      <c r="Y47" s="85"/>
      <c r="Z47" s="85"/>
      <c r="AA47" s="85"/>
      <c r="AB47" s="83"/>
      <c r="AC47" s="83"/>
      <c r="AJ47" s="2"/>
    </row>
    <row r="48" spans="1:36" x14ac:dyDescent="0.25">
      <c r="A48" s="28" t="s">
        <v>223</v>
      </c>
      <c r="B48" s="28" t="s">
        <v>224</v>
      </c>
      <c r="C48" s="34">
        <v>166080</v>
      </c>
      <c r="D48" s="83"/>
      <c r="E48" s="83"/>
      <c r="F48" s="2"/>
      <c r="G48" s="2"/>
      <c r="H48" s="84"/>
      <c r="I48" s="84"/>
      <c r="J48" s="84"/>
      <c r="K48" s="84"/>
      <c r="L48" s="84"/>
      <c r="M48" s="83"/>
      <c r="N48" s="83"/>
      <c r="O48" s="83"/>
      <c r="P48" s="83"/>
      <c r="Q48" s="83"/>
      <c r="R48" s="83"/>
      <c r="S48" s="83"/>
      <c r="T48" s="2"/>
      <c r="U48" s="83"/>
      <c r="V48" s="85"/>
      <c r="W48" s="85"/>
      <c r="X48" s="85"/>
      <c r="Y48" s="85"/>
      <c r="Z48" s="85"/>
      <c r="AA48" s="85"/>
      <c r="AB48" s="83"/>
      <c r="AC48" s="83"/>
    </row>
    <row r="49" spans="1:29" x14ac:dyDescent="0.25">
      <c r="A49" s="28" t="s">
        <v>225</v>
      </c>
      <c r="B49" s="28" t="s">
        <v>226</v>
      </c>
      <c r="C49" s="34">
        <v>74010</v>
      </c>
      <c r="D49" s="83"/>
      <c r="E49" s="83"/>
      <c r="F49" s="2"/>
      <c r="G49" s="2"/>
      <c r="H49" s="84"/>
      <c r="I49" s="84"/>
      <c r="J49" s="84"/>
      <c r="K49" s="84"/>
      <c r="L49" s="84"/>
      <c r="M49" s="83"/>
      <c r="N49" s="83"/>
      <c r="O49" s="83"/>
      <c r="P49" s="83"/>
      <c r="Q49" s="83"/>
      <c r="R49" s="83"/>
      <c r="S49" s="83"/>
      <c r="T49" s="2"/>
      <c r="U49" s="83"/>
      <c r="V49" s="85"/>
      <c r="W49" s="85"/>
      <c r="X49" s="85"/>
      <c r="Y49" s="85"/>
      <c r="Z49" s="85"/>
      <c r="AA49" s="85"/>
      <c r="AB49" s="83"/>
      <c r="AC49" s="83"/>
    </row>
    <row r="50" spans="1:29" x14ac:dyDescent="0.25">
      <c r="A50" s="28" t="s">
        <v>227</v>
      </c>
      <c r="B50" s="28" t="s">
        <v>228</v>
      </c>
      <c r="C50" s="34">
        <v>55360</v>
      </c>
      <c r="D50" s="83"/>
      <c r="E50" s="83"/>
      <c r="F50" s="2"/>
      <c r="G50" s="2"/>
      <c r="H50" s="84"/>
      <c r="I50" s="84"/>
      <c r="J50" s="84"/>
      <c r="K50" s="84"/>
      <c r="L50" s="84"/>
      <c r="M50" s="83"/>
      <c r="N50" s="83"/>
      <c r="O50" s="83"/>
      <c r="P50" s="83"/>
      <c r="Q50" s="83"/>
      <c r="R50" s="83"/>
      <c r="S50" s="83"/>
      <c r="T50" s="2"/>
      <c r="U50" s="83"/>
      <c r="V50" s="85"/>
      <c r="W50" s="85"/>
      <c r="X50" s="85"/>
      <c r="Y50" s="85"/>
      <c r="Z50" s="85"/>
      <c r="AA50" s="85"/>
      <c r="AB50" s="83"/>
      <c r="AC50" s="83"/>
    </row>
    <row r="51" spans="1:29" x14ac:dyDescent="0.25">
      <c r="A51" s="28" t="s">
        <v>229</v>
      </c>
      <c r="B51" s="28" t="s">
        <v>230</v>
      </c>
      <c r="C51" s="34">
        <v>89010</v>
      </c>
      <c r="D51" s="83"/>
      <c r="E51" s="83"/>
      <c r="F51" s="2"/>
      <c r="G51" s="2"/>
      <c r="H51" s="84"/>
      <c r="I51" s="84"/>
      <c r="J51" s="84"/>
      <c r="K51" s="84"/>
      <c r="L51" s="84"/>
      <c r="M51" s="83"/>
      <c r="N51" s="83"/>
      <c r="O51" s="83"/>
      <c r="P51" s="83"/>
      <c r="Q51" s="83"/>
      <c r="R51" s="83"/>
      <c r="S51" s="83"/>
      <c r="T51" s="2"/>
      <c r="U51" s="83"/>
      <c r="V51" s="85"/>
      <c r="W51" s="85"/>
      <c r="X51" s="85"/>
      <c r="Y51" s="85"/>
      <c r="Z51" s="85"/>
      <c r="AA51" s="85"/>
      <c r="AB51" s="83"/>
      <c r="AC51" s="83"/>
    </row>
    <row r="52" spans="1:29" x14ac:dyDescent="0.25">
      <c r="A52" s="28" t="s">
        <v>231</v>
      </c>
      <c r="B52" s="28" t="s">
        <v>232</v>
      </c>
      <c r="C52" s="34">
        <v>2928</v>
      </c>
      <c r="D52" s="83"/>
      <c r="E52" s="83"/>
      <c r="F52" s="2"/>
      <c r="G52" s="2"/>
      <c r="H52" s="84"/>
      <c r="I52" s="84"/>
      <c r="J52" s="84"/>
      <c r="K52" s="84"/>
      <c r="L52" s="84"/>
      <c r="M52" s="83"/>
      <c r="N52" s="83"/>
      <c r="O52" s="83"/>
      <c r="P52" s="83"/>
      <c r="Q52" s="83"/>
      <c r="R52" s="83"/>
      <c r="S52" s="83"/>
      <c r="T52" s="2"/>
      <c r="U52" s="83"/>
      <c r="V52" s="85"/>
      <c r="W52" s="85"/>
      <c r="X52" s="85"/>
      <c r="Y52" s="85"/>
      <c r="Z52" s="85"/>
      <c r="AA52" s="85"/>
      <c r="AB52" s="83"/>
      <c r="AC52" s="83"/>
    </row>
    <row r="53" spans="1:29" x14ac:dyDescent="0.25">
      <c r="A53" s="32">
        <v>14909963</v>
      </c>
      <c r="B53" s="28" t="s">
        <v>233</v>
      </c>
      <c r="C53" s="86">
        <v>49990</v>
      </c>
      <c r="D53" s="83"/>
      <c r="E53" s="83"/>
      <c r="F53" s="2"/>
      <c r="G53" s="2"/>
      <c r="H53" s="84"/>
      <c r="I53" s="84"/>
      <c r="J53" s="84"/>
      <c r="K53" s="84"/>
      <c r="L53" s="84"/>
      <c r="M53" s="83"/>
      <c r="N53" s="83"/>
      <c r="O53" s="83"/>
      <c r="P53" s="83"/>
      <c r="Q53" s="83"/>
      <c r="R53" s="83"/>
      <c r="S53" s="83"/>
      <c r="T53" s="2"/>
      <c r="U53" s="83"/>
      <c r="V53" s="85"/>
      <c r="W53" s="85"/>
      <c r="X53" s="85"/>
      <c r="Y53" s="85"/>
      <c r="Z53" s="85"/>
      <c r="AA53" s="85"/>
      <c r="AB53" s="83"/>
      <c r="AC53" s="83"/>
    </row>
    <row r="54" spans="1:29" x14ac:dyDescent="0.25">
      <c r="A54" s="28" t="s">
        <v>234</v>
      </c>
      <c r="B54" s="28" t="s">
        <v>235</v>
      </c>
      <c r="C54" s="34">
        <v>32704</v>
      </c>
      <c r="D54" s="83"/>
      <c r="E54" s="83"/>
      <c r="F54" s="2"/>
      <c r="G54" s="2"/>
      <c r="H54" s="84"/>
      <c r="I54" s="84"/>
      <c r="J54" s="84"/>
      <c r="K54" s="84"/>
      <c r="L54" s="84"/>
      <c r="M54" s="83"/>
      <c r="N54" s="83"/>
      <c r="O54" s="83"/>
      <c r="P54" s="83"/>
      <c r="Q54" s="83"/>
      <c r="R54" s="83"/>
      <c r="S54" s="83"/>
      <c r="T54" s="2"/>
      <c r="U54" s="83"/>
      <c r="V54" s="85"/>
      <c r="W54" s="85"/>
      <c r="X54" s="85"/>
      <c r="Y54" s="85"/>
      <c r="Z54" s="85"/>
      <c r="AA54" s="85"/>
      <c r="AB54" s="83"/>
      <c r="AC54" s="83"/>
    </row>
    <row r="55" spans="1:29" x14ac:dyDescent="0.25">
      <c r="A55" s="28" t="s">
        <v>236</v>
      </c>
      <c r="B55" s="28" t="s">
        <v>237</v>
      </c>
      <c r="C55" s="34">
        <v>8414</v>
      </c>
      <c r="D55" s="83"/>
      <c r="E55" s="83"/>
      <c r="F55" s="2"/>
      <c r="G55" s="2"/>
      <c r="H55" s="84"/>
      <c r="I55" s="84"/>
      <c r="J55" s="84"/>
      <c r="K55" s="84"/>
      <c r="L55" s="84"/>
      <c r="M55" s="83"/>
      <c r="N55" s="83"/>
      <c r="O55" s="83"/>
      <c r="P55" s="83"/>
      <c r="Q55" s="83"/>
      <c r="R55" s="83"/>
      <c r="S55" s="83"/>
      <c r="T55" s="2"/>
      <c r="U55" s="83"/>
      <c r="V55" s="85"/>
      <c r="W55" s="85"/>
      <c r="X55" s="85"/>
      <c r="Y55" s="85"/>
      <c r="Z55" s="85"/>
      <c r="AA55" s="85"/>
      <c r="AB55" s="83"/>
      <c r="AC55" s="83"/>
    </row>
    <row r="56" spans="1:29" x14ac:dyDescent="0.25">
      <c r="A56" s="28" t="s">
        <v>238</v>
      </c>
      <c r="B56" s="28" t="s">
        <v>239</v>
      </c>
      <c r="C56" s="34">
        <v>59512</v>
      </c>
      <c r="D56" s="83"/>
      <c r="E56" s="83"/>
      <c r="F56" s="2"/>
      <c r="G56" s="2"/>
      <c r="H56" s="84"/>
      <c r="I56" s="84"/>
      <c r="J56" s="84"/>
      <c r="K56" s="84"/>
      <c r="L56" s="84"/>
      <c r="M56" s="83"/>
      <c r="N56" s="83"/>
      <c r="O56" s="83"/>
      <c r="P56" s="83"/>
      <c r="Q56" s="83"/>
      <c r="R56" s="83"/>
      <c r="S56" s="83"/>
      <c r="T56" s="2"/>
      <c r="U56" s="83"/>
      <c r="V56" s="85"/>
      <c r="W56" s="85"/>
      <c r="X56" s="85"/>
      <c r="Y56" s="85"/>
      <c r="Z56" s="85"/>
      <c r="AA56" s="85"/>
      <c r="AB56" s="83"/>
      <c r="AC56" s="83"/>
    </row>
    <row r="57" spans="1:29" x14ac:dyDescent="0.25">
      <c r="A57" s="28" t="s">
        <v>240</v>
      </c>
      <c r="B57" s="28" t="s">
        <v>241</v>
      </c>
      <c r="C57" s="34">
        <v>89872</v>
      </c>
      <c r="D57" s="83"/>
      <c r="E57" s="83"/>
      <c r="F57" s="83"/>
      <c r="G57" s="83"/>
      <c r="H57" s="84"/>
      <c r="I57" s="84"/>
      <c r="J57" s="84"/>
      <c r="K57" s="84"/>
      <c r="L57" s="84"/>
      <c r="M57" s="83"/>
      <c r="N57" s="83"/>
      <c r="O57" s="83"/>
      <c r="P57" s="83"/>
      <c r="Q57" s="83"/>
      <c r="R57" s="83"/>
      <c r="S57" s="83"/>
      <c r="T57" s="2"/>
      <c r="U57" s="83"/>
      <c r="V57" s="85"/>
      <c r="W57" s="85"/>
      <c r="X57" s="85"/>
      <c r="Y57" s="85"/>
      <c r="Z57" s="85"/>
      <c r="AA57" s="85"/>
      <c r="AB57" s="83"/>
      <c r="AC57" s="83"/>
    </row>
    <row r="58" spans="1:29" x14ac:dyDescent="0.25">
      <c r="A58" s="28" t="s">
        <v>242</v>
      </c>
      <c r="B58" s="28" t="s">
        <v>243</v>
      </c>
      <c r="C58" s="34">
        <v>8187</v>
      </c>
      <c r="D58" s="83"/>
      <c r="E58" s="83"/>
      <c r="F58" s="83"/>
      <c r="G58" s="83"/>
      <c r="H58" s="84"/>
      <c r="I58" s="84"/>
      <c r="J58" s="84"/>
      <c r="K58" s="84"/>
      <c r="L58" s="84"/>
      <c r="M58" s="83"/>
      <c r="N58" s="83"/>
      <c r="O58" s="83"/>
      <c r="P58" s="83"/>
      <c r="Q58" s="83"/>
      <c r="R58" s="83"/>
      <c r="S58" s="83"/>
      <c r="T58" s="2"/>
      <c r="U58" s="83"/>
      <c r="V58" s="85"/>
      <c r="W58" s="85"/>
      <c r="X58" s="85"/>
      <c r="Y58" s="85"/>
      <c r="Z58" s="85"/>
      <c r="AA58" s="85"/>
      <c r="AB58" s="83"/>
      <c r="AC58" s="83"/>
    </row>
    <row r="59" spans="1:29" x14ac:dyDescent="0.25">
      <c r="A59" s="28" t="s">
        <v>244</v>
      </c>
      <c r="B59" s="28" t="s">
        <v>245</v>
      </c>
      <c r="C59" s="34">
        <v>37920</v>
      </c>
      <c r="D59" s="83"/>
      <c r="E59" s="83"/>
      <c r="F59" s="83"/>
      <c r="G59" s="83"/>
      <c r="H59" s="84"/>
      <c r="I59" s="84"/>
      <c r="J59" s="84"/>
      <c r="K59" s="84"/>
      <c r="L59" s="84"/>
      <c r="M59" s="83"/>
      <c r="N59" s="83"/>
      <c r="O59" s="83"/>
      <c r="P59" s="83"/>
      <c r="Q59" s="83"/>
      <c r="R59" s="83"/>
      <c r="S59" s="83"/>
      <c r="T59" s="2"/>
      <c r="U59" s="83"/>
      <c r="V59" s="83"/>
      <c r="W59" s="83"/>
      <c r="X59" s="83"/>
      <c r="Y59" s="83"/>
      <c r="Z59" s="83"/>
      <c r="AA59" s="83"/>
      <c r="AB59" s="83"/>
      <c r="AC59" s="83"/>
    </row>
    <row r="60" spans="1:29" x14ac:dyDescent="0.25">
      <c r="A60" s="28" t="s">
        <v>246</v>
      </c>
      <c r="B60" s="28" t="s">
        <v>247</v>
      </c>
      <c r="C60" s="34">
        <v>32630</v>
      </c>
      <c r="D60" s="83"/>
      <c r="E60" s="83"/>
      <c r="F60" s="83"/>
      <c r="G60" s="83"/>
      <c r="H60" s="84"/>
      <c r="I60" s="84"/>
      <c r="J60" s="84"/>
      <c r="K60" s="84"/>
      <c r="L60" s="84"/>
      <c r="M60" s="83"/>
      <c r="N60" s="83"/>
      <c r="O60" s="83"/>
      <c r="P60" s="83"/>
      <c r="Q60" s="83"/>
      <c r="R60" s="83"/>
      <c r="S60" s="83"/>
      <c r="T60" s="2"/>
      <c r="U60" s="83"/>
      <c r="V60" s="83"/>
      <c r="W60" s="83"/>
      <c r="X60" s="83"/>
      <c r="Y60" s="83"/>
      <c r="Z60" s="83"/>
      <c r="AA60" s="83"/>
      <c r="AB60" s="83"/>
      <c r="AC60" s="83"/>
    </row>
    <row r="61" spans="1:29" x14ac:dyDescent="0.25">
      <c r="A61" s="28" t="s">
        <v>248</v>
      </c>
      <c r="B61" s="28" t="s">
        <v>249</v>
      </c>
      <c r="C61" s="34">
        <v>15150</v>
      </c>
      <c r="D61" s="83"/>
      <c r="E61" s="83"/>
      <c r="F61" s="83"/>
      <c r="G61" s="83"/>
      <c r="H61" s="84"/>
      <c r="I61" s="84"/>
      <c r="J61" s="84"/>
      <c r="K61" s="84"/>
      <c r="L61" s="84"/>
      <c r="M61" s="83"/>
      <c r="N61" s="83"/>
      <c r="O61" s="83"/>
      <c r="P61" s="83"/>
      <c r="Q61" s="83"/>
      <c r="R61" s="83"/>
      <c r="S61" s="83"/>
      <c r="T61" s="2"/>
      <c r="U61" s="83"/>
      <c r="V61" s="83"/>
      <c r="W61" s="83"/>
      <c r="X61" s="83"/>
      <c r="Y61" s="83"/>
      <c r="Z61" s="83"/>
      <c r="AA61" s="83"/>
      <c r="AB61" s="83"/>
      <c r="AC61" s="83"/>
    </row>
    <row r="62" spans="1:29" x14ac:dyDescent="0.25">
      <c r="A62" s="28" t="s">
        <v>250</v>
      </c>
      <c r="B62" s="28" t="s">
        <v>251</v>
      </c>
      <c r="C62" s="34">
        <v>26700</v>
      </c>
      <c r="D62" s="83"/>
      <c r="E62" s="83"/>
      <c r="F62" s="83"/>
      <c r="G62" s="83"/>
      <c r="H62" s="84"/>
      <c r="I62" s="84"/>
      <c r="J62" s="84"/>
      <c r="K62" s="84"/>
      <c r="L62" s="84"/>
      <c r="M62" s="83"/>
      <c r="N62" s="83"/>
      <c r="O62" s="83"/>
      <c r="P62" s="83"/>
      <c r="Q62" s="83"/>
      <c r="R62" s="83"/>
      <c r="S62" s="83"/>
      <c r="T62" s="2"/>
      <c r="U62" s="83"/>
      <c r="V62" s="83"/>
      <c r="W62" s="83"/>
      <c r="X62" s="83"/>
      <c r="Y62" s="83"/>
      <c r="Z62" s="83"/>
      <c r="AA62" s="83"/>
      <c r="AB62" s="83"/>
      <c r="AC62" s="83"/>
    </row>
    <row r="63" spans="1:29" x14ac:dyDescent="0.25">
      <c r="A63" s="28" t="s">
        <v>252</v>
      </c>
      <c r="B63" s="28" t="s">
        <v>253</v>
      </c>
      <c r="C63" s="34">
        <v>130228</v>
      </c>
      <c r="D63" s="83"/>
      <c r="E63" s="83"/>
      <c r="F63" s="83"/>
      <c r="G63" s="83"/>
      <c r="H63" s="84"/>
      <c r="I63" s="84"/>
      <c r="J63" s="84"/>
      <c r="K63" s="84"/>
      <c r="L63" s="84"/>
      <c r="M63" s="83"/>
      <c r="N63" s="83"/>
      <c r="O63" s="83"/>
      <c r="P63" s="83"/>
      <c r="Q63" s="83"/>
      <c r="R63" s="83"/>
      <c r="S63" s="83"/>
      <c r="T63" s="2"/>
      <c r="U63" s="83"/>
      <c r="V63" s="83"/>
      <c r="W63" s="83"/>
      <c r="X63" s="83"/>
      <c r="Y63" s="83"/>
      <c r="Z63" s="83"/>
      <c r="AA63" s="83"/>
      <c r="AB63" s="83"/>
      <c r="AC63" s="83"/>
    </row>
    <row r="64" spans="1:29" x14ac:dyDescent="0.25">
      <c r="A64" s="28" t="s">
        <v>254</v>
      </c>
      <c r="B64" s="28" t="s">
        <v>255</v>
      </c>
      <c r="C64" s="34">
        <v>24586</v>
      </c>
      <c r="D64" s="83"/>
      <c r="E64" s="83"/>
      <c r="F64" s="83"/>
      <c r="G64" s="83"/>
      <c r="H64" s="84"/>
      <c r="I64" s="84"/>
      <c r="J64" s="84"/>
      <c r="K64" s="84"/>
      <c r="L64" s="84"/>
      <c r="M64" s="83"/>
      <c r="N64" s="83"/>
      <c r="O64" s="83"/>
      <c r="P64" s="83"/>
      <c r="Q64" s="83"/>
      <c r="R64" s="83"/>
      <c r="S64" s="83"/>
      <c r="T64" s="2"/>
      <c r="U64" s="83"/>
      <c r="V64" s="83"/>
      <c r="W64" s="83"/>
      <c r="X64" s="83"/>
      <c r="Y64" s="83"/>
      <c r="Z64" s="83"/>
      <c r="AA64" s="83"/>
      <c r="AB64" s="83"/>
      <c r="AC64" s="83"/>
    </row>
    <row r="65" spans="1:29" x14ac:dyDescent="0.25">
      <c r="A65" s="28" t="s">
        <v>256</v>
      </c>
      <c r="B65" s="28" t="s">
        <v>257</v>
      </c>
      <c r="C65" s="34">
        <v>30480</v>
      </c>
      <c r="D65" s="83"/>
      <c r="E65" s="83"/>
      <c r="F65" s="83"/>
      <c r="G65" s="83"/>
      <c r="H65" s="84"/>
      <c r="I65" s="84"/>
      <c r="J65" s="84"/>
      <c r="K65" s="84"/>
      <c r="L65" s="84"/>
      <c r="M65" s="83"/>
      <c r="N65" s="83"/>
      <c r="O65" s="83"/>
      <c r="P65" s="83"/>
      <c r="Q65" s="83"/>
      <c r="R65" s="83"/>
      <c r="S65" s="83"/>
      <c r="T65" s="2"/>
      <c r="U65" s="83"/>
      <c r="V65" s="83"/>
      <c r="W65" s="83"/>
      <c r="X65" s="83"/>
      <c r="Y65" s="83"/>
      <c r="Z65" s="83"/>
      <c r="AA65" s="83"/>
      <c r="AB65" s="83"/>
      <c r="AC65" s="83"/>
    </row>
    <row r="66" spans="1:29" x14ac:dyDescent="0.25">
      <c r="A66" s="28" t="s">
        <v>258</v>
      </c>
      <c r="B66" s="28" t="s">
        <v>259</v>
      </c>
      <c r="C66" s="34">
        <v>2850</v>
      </c>
      <c r="D66" s="83"/>
      <c r="E66" s="83"/>
      <c r="F66" s="83"/>
      <c r="G66" s="83"/>
      <c r="H66" s="84"/>
      <c r="I66" s="84"/>
      <c r="J66" s="84"/>
      <c r="K66" s="84"/>
      <c r="L66" s="84"/>
      <c r="M66" s="83"/>
      <c r="N66" s="83"/>
      <c r="O66" s="83"/>
      <c r="P66" s="83"/>
      <c r="Q66" s="83"/>
      <c r="R66" s="83"/>
      <c r="S66" s="83"/>
      <c r="T66" s="2"/>
      <c r="U66" s="83"/>
      <c r="V66" s="83"/>
      <c r="W66" s="83"/>
      <c r="X66" s="83"/>
      <c r="Y66" s="83"/>
      <c r="Z66" s="83"/>
      <c r="AA66" s="83"/>
      <c r="AB66" s="83"/>
      <c r="AC66" s="83"/>
    </row>
    <row r="67" spans="1:29" x14ac:dyDescent="0.25">
      <c r="A67" s="28" t="s">
        <v>260</v>
      </c>
      <c r="B67" s="28" t="s">
        <v>261</v>
      </c>
      <c r="C67" s="34">
        <v>35359</v>
      </c>
      <c r="D67" s="83"/>
      <c r="E67" s="83"/>
      <c r="F67" s="83"/>
      <c r="G67" s="83"/>
      <c r="H67" s="84"/>
      <c r="I67" s="84"/>
      <c r="J67" s="84"/>
      <c r="K67" s="84"/>
      <c r="L67" s="84"/>
      <c r="M67" s="83"/>
      <c r="N67" s="83"/>
      <c r="O67" s="83"/>
      <c r="P67" s="83"/>
      <c r="Q67" s="83"/>
      <c r="R67" s="83"/>
      <c r="S67" s="83"/>
      <c r="T67" s="2"/>
      <c r="U67" s="83"/>
      <c r="V67" s="83"/>
      <c r="W67" s="83"/>
      <c r="X67" s="83"/>
      <c r="Y67" s="83"/>
      <c r="Z67" s="83"/>
      <c r="AA67" s="83"/>
      <c r="AB67" s="83"/>
      <c r="AC67" s="83"/>
    </row>
    <row r="68" spans="1:29" x14ac:dyDescent="0.25">
      <c r="A68" s="28" t="s">
        <v>262</v>
      </c>
      <c r="B68" s="28" t="s">
        <v>263</v>
      </c>
      <c r="C68" s="34">
        <v>7260</v>
      </c>
      <c r="D68" s="83"/>
      <c r="E68" s="83"/>
      <c r="F68" s="83"/>
      <c r="G68" s="83"/>
      <c r="H68" s="84"/>
      <c r="I68" s="84"/>
      <c r="J68" s="84"/>
      <c r="K68" s="84"/>
      <c r="L68" s="84"/>
      <c r="M68" s="83"/>
      <c r="N68" s="83"/>
      <c r="O68" s="83"/>
      <c r="P68" s="83"/>
      <c r="Q68" s="83"/>
      <c r="R68" s="83"/>
      <c r="S68" s="83"/>
      <c r="T68" s="2"/>
      <c r="U68" s="83"/>
      <c r="V68" s="83"/>
      <c r="W68" s="83"/>
      <c r="X68" s="83"/>
      <c r="Y68" s="83"/>
      <c r="Z68" s="83"/>
      <c r="AA68" s="83"/>
      <c r="AB68" s="83"/>
      <c r="AC68" s="83"/>
    </row>
    <row r="69" spans="1:29" x14ac:dyDescent="0.25">
      <c r="A69" s="28" t="s">
        <v>264</v>
      </c>
      <c r="B69" s="28" t="s">
        <v>265</v>
      </c>
      <c r="C69" s="34">
        <v>3304</v>
      </c>
      <c r="D69" s="83"/>
      <c r="E69" s="83"/>
      <c r="F69" s="83"/>
      <c r="G69" s="83"/>
      <c r="H69" s="84"/>
      <c r="I69" s="84"/>
      <c r="J69" s="84"/>
      <c r="K69" s="84"/>
      <c r="L69" s="84"/>
      <c r="M69" s="83"/>
      <c r="N69" s="83"/>
      <c r="O69" s="83"/>
      <c r="P69" s="83"/>
      <c r="Q69" s="83"/>
      <c r="R69" s="83"/>
      <c r="S69" s="83"/>
      <c r="T69" s="2"/>
      <c r="U69" s="83"/>
      <c r="V69" s="83"/>
      <c r="W69" s="83"/>
      <c r="X69" s="83"/>
      <c r="Y69" s="83"/>
      <c r="Z69" s="83"/>
      <c r="AA69" s="83"/>
      <c r="AB69" s="83"/>
      <c r="AC69" s="83"/>
    </row>
    <row r="70" spans="1:29" x14ac:dyDescent="0.25">
      <c r="A70" s="28" t="s">
        <v>266</v>
      </c>
      <c r="B70" s="28" t="s">
        <v>267</v>
      </c>
      <c r="C70" s="34">
        <v>231694</v>
      </c>
      <c r="D70" s="83"/>
      <c r="E70" s="83"/>
      <c r="F70" s="83"/>
      <c r="G70" s="83"/>
      <c r="H70" s="84"/>
      <c r="I70" s="84"/>
      <c r="J70" s="84"/>
      <c r="K70" s="84"/>
      <c r="L70" s="84"/>
      <c r="M70" s="83"/>
      <c r="N70" s="83"/>
      <c r="O70" s="83"/>
      <c r="P70" s="83"/>
      <c r="Q70" s="83"/>
      <c r="R70" s="83"/>
      <c r="S70" s="83"/>
      <c r="T70" s="2"/>
      <c r="U70" s="83"/>
      <c r="V70" s="83"/>
      <c r="W70" s="83"/>
      <c r="X70" s="83"/>
      <c r="Y70" s="83"/>
      <c r="Z70" s="83"/>
      <c r="AA70" s="83"/>
      <c r="AB70" s="83"/>
      <c r="AC70" s="83"/>
    </row>
    <row r="71" spans="1:29" x14ac:dyDescent="0.25">
      <c r="A71" s="28" t="s">
        <v>268</v>
      </c>
      <c r="B71" s="28" t="s">
        <v>269</v>
      </c>
      <c r="C71" s="34">
        <v>25360</v>
      </c>
      <c r="D71" s="83"/>
      <c r="E71" s="83"/>
      <c r="F71" s="83"/>
      <c r="G71" s="83"/>
      <c r="H71" s="84"/>
      <c r="I71" s="84"/>
      <c r="J71" s="84"/>
      <c r="K71" s="84"/>
      <c r="L71" s="84"/>
      <c r="M71" s="83"/>
      <c r="N71" s="83"/>
      <c r="O71" s="83"/>
      <c r="P71" s="83"/>
      <c r="Q71" s="83"/>
      <c r="R71" s="83"/>
      <c r="S71" s="83"/>
      <c r="T71" s="2"/>
      <c r="U71" s="83"/>
      <c r="V71" s="83"/>
      <c r="W71" s="83"/>
      <c r="X71" s="83"/>
      <c r="Y71" s="83"/>
      <c r="Z71" s="83"/>
      <c r="AA71" s="83"/>
      <c r="AB71" s="83"/>
      <c r="AC71" s="83"/>
    </row>
    <row r="72" spans="1:29" x14ac:dyDescent="0.25">
      <c r="A72" s="28" t="s">
        <v>270</v>
      </c>
      <c r="B72" s="28" t="s">
        <v>271</v>
      </c>
      <c r="C72" s="34">
        <v>61590</v>
      </c>
      <c r="D72" s="83"/>
      <c r="E72" s="83"/>
      <c r="F72" s="83"/>
      <c r="G72" s="83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2"/>
      <c r="U72" s="83"/>
      <c r="V72" s="83"/>
      <c r="W72" s="83"/>
      <c r="X72" s="83"/>
      <c r="Y72" s="83"/>
      <c r="Z72" s="83"/>
      <c r="AA72" s="83"/>
      <c r="AB72" s="83"/>
      <c r="AC72" s="83"/>
    </row>
    <row r="73" spans="1:29" x14ac:dyDescent="0.25">
      <c r="A73" s="28" t="s">
        <v>272</v>
      </c>
      <c r="B73" s="28" t="s">
        <v>273</v>
      </c>
      <c r="C73" s="34">
        <v>10320</v>
      </c>
      <c r="D73" s="83"/>
      <c r="E73" s="83"/>
      <c r="F73" s="83"/>
      <c r="G73" s="83"/>
      <c r="H73" s="84"/>
      <c r="I73" s="84"/>
      <c r="J73" s="84"/>
      <c r="K73" s="84"/>
      <c r="L73" s="84"/>
      <c r="M73" s="83"/>
      <c r="N73" s="83"/>
      <c r="O73" s="83"/>
      <c r="P73" s="83"/>
      <c r="Q73" s="83"/>
      <c r="R73" s="83"/>
      <c r="S73" s="83"/>
      <c r="T73" s="2"/>
      <c r="U73" s="83"/>
      <c r="V73" s="83"/>
      <c r="W73" s="83"/>
      <c r="X73" s="83"/>
      <c r="Y73" s="83"/>
      <c r="Z73" s="83"/>
      <c r="AA73" s="83"/>
      <c r="AB73" s="83"/>
      <c r="AC73" s="83"/>
    </row>
    <row r="74" spans="1:29" x14ac:dyDescent="0.25">
      <c r="A74" s="28" t="s">
        <v>274</v>
      </c>
      <c r="B74" s="28" t="s">
        <v>275</v>
      </c>
      <c r="C74" s="34">
        <v>71156</v>
      </c>
      <c r="D74" s="83"/>
      <c r="E74" s="83"/>
      <c r="F74" s="83"/>
      <c r="G74" s="83"/>
      <c r="H74" s="84"/>
      <c r="I74" s="84"/>
      <c r="J74" s="84"/>
      <c r="K74" s="84"/>
      <c r="L74" s="84"/>
      <c r="M74" s="83"/>
      <c r="N74" s="83"/>
      <c r="O74" s="83"/>
      <c r="P74" s="83"/>
      <c r="Q74" s="83"/>
      <c r="R74" s="83"/>
      <c r="S74" s="83"/>
      <c r="T74" s="2"/>
      <c r="U74" s="83"/>
      <c r="V74" s="83"/>
      <c r="W74" s="83"/>
      <c r="X74" s="83"/>
      <c r="Y74" s="83"/>
      <c r="Z74" s="83"/>
      <c r="AA74" s="83"/>
      <c r="AB74" s="83"/>
      <c r="AC74" s="83"/>
    </row>
    <row r="75" spans="1:29" x14ac:dyDescent="0.25">
      <c r="A75" s="28" t="s">
        <v>276</v>
      </c>
      <c r="B75" s="28" t="s">
        <v>277</v>
      </c>
      <c r="C75" s="34">
        <v>4030</v>
      </c>
      <c r="D75" s="83"/>
      <c r="E75" s="83"/>
      <c r="F75" s="83"/>
      <c r="G75" s="83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2"/>
      <c r="U75" s="83"/>
      <c r="V75" s="83"/>
      <c r="W75" s="83"/>
      <c r="X75" s="83"/>
      <c r="Y75" s="83"/>
      <c r="Z75" s="83"/>
      <c r="AA75" s="83"/>
      <c r="AB75" s="83"/>
      <c r="AC75" s="83"/>
    </row>
    <row r="76" spans="1:29" x14ac:dyDescent="0.25">
      <c r="A76" s="28" t="s">
        <v>278</v>
      </c>
      <c r="B76" s="28" t="s">
        <v>279</v>
      </c>
      <c r="C76" s="34">
        <v>3520</v>
      </c>
      <c r="D76" s="83"/>
      <c r="E76" s="83"/>
      <c r="F76" s="83"/>
      <c r="G76" s="83"/>
      <c r="H76" s="84"/>
      <c r="I76" s="84"/>
      <c r="J76" s="84"/>
      <c r="K76" s="84"/>
      <c r="L76" s="84"/>
      <c r="M76" s="83"/>
      <c r="N76" s="83"/>
      <c r="O76" s="83"/>
      <c r="P76" s="83"/>
      <c r="Q76" s="83"/>
      <c r="R76" s="83"/>
      <c r="S76" s="83"/>
      <c r="T76" s="2"/>
      <c r="U76" s="83"/>
      <c r="V76" s="83"/>
      <c r="W76" s="83"/>
      <c r="X76" s="83"/>
      <c r="Y76" s="83"/>
      <c r="Z76" s="83"/>
      <c r="AA76" s="83"/>
      <c r="AB76" s="83"/>
      <c r="AC76" s="83"/>
    </row>
    <row r="77" spans="1:29" x14ac:dyDescent="0.25">
      <c r="A77" s="28" t="s">
        <v>280</v>
      </c>
      <c r="B77" s="28" t="s">
        <v>281</v>
      </c>
      <c r="C77" s="34">
        <v>93300</v>
      </c>
      <c r="D77" s="83"/>
      <c r="E77" s="83"/>
      <c r="F77" s="83"/>
      <c r="G77" s="83"/>
      <c r="H77" s="84"/>
      <c r="I77" s="84"/>
      <c r="J77" s="84"/>
      <c r="K77" s="84"/>
      <c r="L77" s="84"/>
      <c r="M77" s="83"/>
      <c r="N77" s="83"/>
      <c r="O77" s="83"/>
      <c r="P77" s="83"/>
      <c r="Q77" s="83"/>
      <c r="R77" s="83"/>
      <c r="S77" s="83"/>
      <c r="T77" s="2"/>
      <c r="U77" s="83"/>
      <c r="V77" s="83"/>
      <c r="W77" s="83"/>
      <c r="X77" s="83"/>
      <c r="Y77" s="83"/>
      <c r="Z77" s="83"/>
      <c r="AA77" s="83"/>
      <c r="AB77" s="83"/>
      <c r="AC77" s="83"/>
    </row>
    <row r="78" spans="1:29" x14ac:dyDescent="0.25">
      <c r="A78" s="28" t="s">
        <v>282</v>
      </c>
      <c r="B78" s="28" t="s">
        <v>283</v>
      </c>
      <c r="C78" s="34">
        <v>2920</v>
      </c>
      <c r="D78" s="83"/>
      <c r="E78" s="83"/>
      <c r="F78" s="83"/>
      <c r="G78" s="83"/>
      <c r="H78" s="84"/>
      <c r="I78" s="84"/>
      <c r="J78" s="84"/>
      <c r="K78" s="84"/>
      <c r="L78" s="84"/>
      <c r="M78" s="83"/>
      <c r="N78" s="83"/>
      <c r="O78" s="83"/>
      <c r="P78" s="83"/>
      <c r="Q78" s="83"/>
      <c r="R78" s="83"/>
      <c r="S78" s="83"/>
      <c r="T78" s="2"/>
      <c r="U78" s="83"/>
      <c r="V78" s="83"/>
      <c r="W78" s="83"/>
      <c r="X78" s="83"/>
      <c r="Y78" s="83"/>
      <c r="Z78" s="83"/>
      <c r="AA78" s="83"/>
      <c r="AB78" s="83"/>
      <c r="AC78" s="83"/>
    </row>
    <row r="79" spans="1:29" x14ac:dyDescent="0.25">
      <c r="A79" s="28" t="s">
        <v>284</v>
      </c>
      <c r="B79" s="28" t="s">
        <v>285</v>
      </c>
      <c r="C79" s="34">
        <v>38993</v>
      </c>
      <c r="D79" s="83"/>
      <c r="E79" s="83"/>
      <c r="F79" s="83"/>
      <c r="G79" s="83"/>
      <c r="H79" s="84"/>
      <c r="I79" s="84"/>
      <c r="J79" s="84"/>
      <c r="K79" s="84"/>
      <c r="L79" s="84"/>
      <c r="M79" s="83"/>
      <c r="N79" s="83"/>
      <c r="O79" s="83"/>
      <c r="P79" s="83"/>
      <c r="Q79" s="83"/>
      <c r="R79" s="83"/>
      <c r="S79" s="83"/>
      <c r="T79" s="2"/>
      <c r="U79" s="83"/>
      <c r="V79" s="83"/>
      <c r="W79" s="83"/>
      <c r="X79" s="83"/>
      <c r="Y79" s="83"/>
      <c r="Z79" s="83"/>
      <c r="AA79" s="83"/>
      <c r="AB79" s="83"/>
      <c r="AC79" s="83"/>
    </row>
    <row r="80" spans="1:29" x14ac:dyDescent="0.25">
      <c r="A80" s="28" t="s">
        <v>286</v>
      </c>
      <c r="B80" s="28" t="s">
        <v>287</v>
      </c>
      <c r="C80" s="34">
        <v>66560</v>
      </c>
      <c r="D80" s="83"/>
      <c r="E80" s="83"/>
      <c r="F80" s="83"/>
      <c r="G80" s="83"/>
      <c r="H80" s="84"/>
      <c r="I80" s="84"/>
      <c r="J80" s="84"/>
      <c r="K80" s="84"/>
      <c r="L80" s="84"/>
      <c r="M80" s="83"/>
      <c r="N80" s="83"/>
      <c r="O80" s="83"/>
      <c r="P80" s="83"/>
      <c r="Q80" s="83"/>
      <c r="R80" s="83"/>
      <c r="S80" s="83"/>
      <c r="T80" s="2"/>
      <c r="U80" s="83"/>
      <c r="V80" s="83"/>
      <c r="W80" s="83"/>
      <c r="X80" s="83"/>
      <c r="Y80" s="83"/>
      <c r="Z80" s="83"/>
      <c r="AA80" s="83"/>
      <c r="AB80" s="83"/>
      <c r="AC80" s="83"/>
    </row>
    <row r="81" spans="1:29" x14ac:dyDescent="0.25">
      <c r="A81" s="28" t="s">
        <v>288</v>
      </c>
      <c r="B81" s="28" t="s">
        <v>289</v>
      </c>
      <c r="C81" s="34">
        <v>24836</v>
      </c>
      <c r="D81" s="83"/>
      <c r="E81" s="83"/>
      <c r="F81" s="83"/>
      <c r="G81" s="83"/>
      <c r="H81" s="84"/>
      <c r="I81" s="84"/>
      <c r="J81" s="84"/>
      <c r="K81" s="84"/>
      <c r="L81" s="84"/>
      <c r="M81" s="83"/>
      <c r="N81" s="83"/>
      <c r="O81" s="83"/>
      <c r="P81" s="83"/>
      <c r="Q81" s="83"/>
      <c r="R81" s="83"/>
      <c r="S81" s="83"/>
      <c r="T81" s="2"/>
      <c r="U81" s="83"/>
      <c r="V81" s="83"/>
      <c r="W81" s="83"/>
      <c r="X81" s="83"/>
      <c r="Y81" s="83"/>
      <c r="Z81" s="83"/>
      <c r="AA81" s="83"/>
      <c r="AB81" s="83"/>
      <c r="AC81" s="83"/>
    </row>
    <row r="82" spans="1:29" x14ac:dyDescent="0.25">
      <c r="A82" s="28" t="s">
        <v>290</v>
      </c>
      <c r="B82" s="28" t="s">
        <v>291</v>
      </c>
      <c r="C82" s="34">
        <v>298255</v>
      </c>
      <c r="D82" s="83"/>
      <c r="E82" s="83"/>
      <c r="F82" s="83"/>
      <c r="G82" s="83"/>
      <c r="H82" s="84"/>
      <c r="I82" s="84"/>
      <c r="J82" s="84"/>
      <c r="K82" s="84"/>
      <c r="L82" s="84"/>
      <c r="M82" s="83"/>
      <c r="N82" s="83"/>
      <c r="O82" s="83"/>
      <c r="P82" s="83"/>
      <c r="Q82" s="83"/>
      <c r="R82" s="83"/>
      <c r="S82" s="83"/>
      <c r="T82" s="2"/>
      <c r="U82" s="83"/>
      <c r="V82" s="83"/>
      <c r="W82" s="83"/>
      <c r="X82" s="83"/>
      <c r="Y82" s="83"/>
      <c r="Z82" s="83"/>
      <c r="AA82" s="83"/>
      <c r="AB82" s="83"/>
      <c r="AC82" s="83"/>
    </row>
    <row r="83" spans="1:29" x14ac:dyDescent="0.25">
      <c r="A83" s="28" t="s">
        <v>292</v>
      </c>
      <c r="B83" s="28" t="s">
        <v>293</v>
      </c>
      <c r="C83" s="34">
        <v>281850</v>
      </c>
      <c r="D83" s="83"/>
      <c r="E83" s="83"/>
      <c r="F83" s="83"/>
      <c r="G83" s="83"/>
      <c r="H83" s="84"/>
      <c r="I83" s="84"/>
      <c r="J83" s="84"/>
      <c r="K83" s="84"/>
      <c r="L83" s="84"/>
      <c r="M83" s="83"/>
      <c r="N83" s="83"/>
      <c r="O83" s="83"/>
      <c r="P83" s="83"/>
      <c r="Q83" s="83"/>
      <c r="R83" s="83"/>
      <c r="S83" s="83"/>
      <c r="T83" s="2"/>
      <c r="U83" s="83"/>
      <c r="V83" s="83"/>
      <c r="W83" s="83"/>
      <c r="X83" s="83"/>
      <c r="Y83" s="83"/>
      <c r="Z83" s="83"/>
      <c r="AA83" s="83"/>
      <c r="AB83" s="83"/>
      <c r="AC83" s="83"/>
    </row>
    <row r="84" spans="1:29" x14ac:dyDescent="0.25">
      <c r="A84" s="28" t="s">
        <v>294</v>
      </c>
      <c r="B84" s="28" t="s">
        <v>295</v>
      </c>
      <c r="C84" s="34">
        <v>28868</v>
      </c>
      <c r="H84" s="4"/>
      <c r="I84" s="4"/>
      <c r="J84" s="4"/>
      <c r="K84" s="4"/>
      <c r="L84" s="4"/>
      <c r="R84" s="2"/>
    </row>
    <row r="85" spans="1:29" x14ac:dyDescent="0.25">
      <c r="A85" s="28" t="s">
        <v>296</v>
      </c>
      <c r="B85" s="28" t="s">
        <v>297</v>
      </c>
      <c r="C85" s="34">
        <v>5700</v>
      </c>
      <c r="H85" s="4"/>
      <c r="I85" s="4"/>
      <c r="J85" s="4"/>
      <c r="K85" s="4"/>
      <c r="L85" s="4"/>
      <c r="R85" s="2"/>
    </row>
    <row r="86" spans="1:29" x14ac:dyDescent="0.25">
      <c r="A86" s="28" t="s">
        <v>298</v>
      </c>
      <c r="B86" s="28" t="s">
        <v>299</v>
      </c>
      <c r="C86" s="34">
        <v>8160</v>
      </c>
      <c r="H86" s="4"/>
      <c r="I86" s="4"/>
      <c r="J86" s="4"/>
      <c r="K86" s="4"/>
      <c r="L86" s="4"/>
      <c r="R86" s="2"/>
    </row>
    <row r="87" spans="1:29" x14ac:dyDescent="0.25">
      <c r="A87" s="28" t="s">
        <v>300</v>
      </c>
      <c r="B87" s="28" t="s">
        <v>301</v>
      </c>
      <c r="C87" s="34">
        <v>19560</v>
      </c>
      <c r="H87" s="4"/>
      <c r="I87" s="4"/>
      <c r="J87" s="4"/>
      <c r="K87" s="4"/>
      <c r="L87" s="4"/>
      <c r="R87" s="2"/>
    </row>
    <row r="88" spans="1:29" x14ac:dyDescent="0.25">
      <c r="A88" s="28" t="s">
        <v>302</v>
      </c>
      <c r="B88" s="28" t="s">
        <v>303</v>
      </c>
      <c r="C88" s="34">
        <v>860</v>
      </c>
      <c r="H88" s="4"/>
      <c r="I88" s="4"/>
      <c r="J88" s="4"/>
      <c r="K88" s="4"/>
      <c r="L88" s="4"/>
      <c r="R88" s="2"/>
    </row>
    <row r="89" spans="1:29" x14ac:dyDescent="0.25">
      <c r="A89" s="28" t="s">
        <v>304</v>
      </c>
      <c r="B89" s="28" t="s">
        <v>305</v>
      </c>
      <c r="C89" s="34">
        <v>490680</v>
      </c>
      <c r="H89" s="4"/>
      <c r="I89" s="4"/>
      <c r="J89" s="4"/>
      <c r="K89" s="4"/>
      <c r="L89" s="4"/>
      <c r="R89" s="2"/>
    </row>
    <row r="90" spans="1:29" x14ac:dyDescent="0.25">
      <c r="A90" s="28" t="s">
        <v>306</v>
      </c>
      <c r="B90" s="28" t="s">
        <v>307</v>
      </c>
      <c r="C90" s="34">
        <v>5700</v>
      </c>
      <c r="H90" s="4"/>
      <c r="I90" s="4"/>
      <c r="J90" s="4"/>
      <c r="K90" s="4"/>
      <c r="L90" s="4"/>
      <c r="R90" s="2"/>
    </row>
    <row r="91" spans="1:29" x14ac:dyDescent="0.25">
      <c r="A91" s="28" t="s">
        <v>308</v>
      </c>
      <c r="B91" s="28" t="s">
        <v>309</v>
      </c>
      <c r="C91" s="34">
        <v>3840</v>
      </c>
      <c r="H91" s="4"/>
      <c r="I91" s="4"/>
      <c r="J91" s="4"/>
      <c r="K91" s="4"/>
      <c r="L91" s="4"/>
      <c r="R91" s="2"/>
    </row>
    <row r="92" spans="1:29" x14ac:dyDescent="0.25">
      <c r="A92" s="28" t="s">
        <v>310</v>
      </c>
      <c r="B92" s="28" t="s">
        <v>311</v>
      </c>
      <c r="C92" s="34">
        <v>430550</v>
      </c>
      <c r="H92" s="4"/>
      <c r="I92" s="4"/>
      <c r="J92" s="4"/>
      <c r="K92" s="4"/>
      <c r="L92" s="4"/>
      <c r="R92" s="2"/>
    </row>
    <row r="93" spans="1:29" x14ac:dyDescent="0.25">
      <c r="A93" s="28" t="s">
        <v>312</v>
      </c>
      <c r="B93" s="28" t="s">
        <v>313</v>
      </c>
      <c r="C93" s="34">
        <v>272041</v>
      </c>
      <c r="H93" s="4"/>
      <c r="I93" s="4"/>
      <c r="J93" s="4"/>
      <c r="K93" s="4"/>
      <c r="L93" s="4"/>
      <c r="R93" s="2"/>
    </row>
    <row r="94" spans="1:29" x14ac:dyDescent="0.25">
      <c r="A94" s="28" t="s">
        <v>314</v>
      </c>
      <c r="B94" s="28" t="s">
        <v>315</v>
      </c>
      <c r="C94" s="34">
        <v>16650</v>
      </c>
      <c r="H94" s="4"/>
      <c r="I94" s="4"/>
      <c r="J94" s="4"/>
      <c r="K94" s="4"/>
      <c r="L94" s="4"/>
      <c r="R94" s="2"/>
    </row>
    <row r="95" spans="1:29" x14ac:dyDescent="0.25">
      <c r="A95" s="28" t="s">
        <v>316</v>
      </c>
      <c r="B95" s="28" t="s">
        <v>317</v>
      </c>
      <c r="C95" s="34">
        <v>16400</v>
      </c>
      <c r="H95" s="4"/>
      <c r="I95" s="4"/>
      <c r="J95" s="4"/>
      <c r="K95" s="4"/>
      <c r="L95" s="4"/>
      <c r="R95" s="2"/>
    </row>
    <row r="96" spans="1:29" x14ac:dyDescent="0.25">
      <c r="A96" s="28" t="s">
        <v>318</v>
      </c>
      <c r="B96" s="28" t="s">
        <v>319</v>
      </c>
      <c r="C96" s="34">
        <v>13216</v>
      </c>
      <c r="H96" s="4"/>
      <c r="I96" s="4"/>
      <c r="J96" s="4"/>
      <c r="K96" s="4"/>
      <c r="L96" s="4"/>
      <c r="R96" s="2"/>
    </row>
    <row r="97" spans="1:18" x14ac:dyDescent="0.25">
      <c r="A97" s="28" t="s">
        <v>320</v>
      </c>
      <c r="B97" s="28" t="s">
        <v>321</v>
      </c>
      <c r="C97" s="34">
        <v>36544</v>
      </c>
      <c r="H97" s="4"/>
      <c r="I97" s="4"/>
      <c r="J97" s="4"/>
      <c r="K97" s="4"/>
      <c r="L97" s="4"/>
      <c r="R97" s="2"/>
    </row>
    <row r="98" spans="1:18" x14ac:dyDescent="0.25">
      <c r="A98" s="28" t="s">
        <v>322</v>
      </c>
      <c r="B98" s="28" t="s">
        <v>323</v>
      </c>
      <c r="C98" s="34">
        <v>51300</v>
      </c>
      <c r="H98" s="4"/>
      <c r="I98" s="4"/>
      <c r="J98" s="4"/>
      <c r="K98" s="4"/>
      <c r="L98" s="4"/>
      <c r="R98" s="2"/>
    </row>
    <row r="99" spans="1:18" x14ac:dyDescent="0.25">
      <c r="A99" s="28" t="s">
        <v>324</v>
      </c>
      <c r="B99" s="28" t="s">
        <v>325</v>
      </c>
      <c r="C99" s="34">
        <v>51300</v>
      </c>
      <c r="R99" s="2"/>
    </row>
    <row r="100" spans="1:18" x14ac:dyDescent="0.25">
      <c r="A100" s="28" t="s">
        <v>326</v>
      </c>
      <c r="B100" s="28" t="s">
        <v>327</v>
      </c>
      <c r="C100" s="34">
        <v>102600</v>
      </c>
      <c r="R100" s="2"/>
    </row>
    <row r="101" spans="1:18" x14ac:dyDescent="0.25">
      <c r="A101" s="28" t="s">
        <v>328</v>
      </c>
      <c r="B101" s="28" t="s">
        <v>329</v>
      </c>
      <c r="C101" s="34">
        <v>102600</v>
      </c>
      <c r="R101" s="2"/>
    </row>
    <row r="102" spans="1:18" x14ac:dyDescent="0.25">
      <c r="A102" s="28" t="s">
        <v>330</v>
      </c>
      <c r="B102" s="28" t="s">
        <v>331</v>
      </c>
      <c r="C102" s="34">
        <v>22986</v>
      </c>
      <c r="R102" s="2"/>
    </row>
    <row r="103" spans="1:18" x14ac:dyDescent="0.25">
      <c r="A103" s="28" t="s">
        <v>332</v>
      </c>
      <c r="B103" s="28" t="s">
        <v>333</v>
      </c>
      <c r="C103" s="34">
        <v>1920</v>
      </c>
      <c r="R103" s="2"/>
    </row>
    <row r="104" spans="1:18" x14ac:dyDescent="0.25">
      <c r="A104" s="28" t="s">
        <v>334</v>
      </c>
      <c r="B104" s="28" t="s">
        <v>335</v>
      </c>
      <c r="C104" s="34">
        <v>802548</v>
      </c>
      <c r="R104" s="2"/>
    </row>
    <row r="105" spans="1:18" x14ac:dyDescent="0.25">
      <c r="A105" s="28" t="s">
        <v>336</v>
      </c>
      <c r="B105" s="28" t="s">
        <v>337</v>
      </c>
      <c r="C105" s="34">
        <v>1070064</v>
      </c>
      <c r="R105" s="2"/>
    </row>
    <row r="106" spans="1:18" x14ac:dyDescent="0.25">
      <c r="A106" s="28" t="s">
        <v>338</v>
      </c>
      <c r="B106" s="28" t="s">
        <v>339</v>
      </c>
      <c r="C106" s="34">
        <v>936306</v>
      </c>
      <c r="R106" s="2"/>
    </row>
    <row r="107" spans="1:18" x14ac:dyDescent="0.25">
      <c r="A107" s="28" t="s">
        <v>340</v>
      </c>
      <c r="B107" s="28" t="s">
        <v>341</v>
      </c>
      <c r="C107" s="34">
        <v>4080</v>
      </c>
      <c r="R107" s="2"/>
    </row>
    <row r="108" spans="1:18" x14ac:dyDescent="0.25">
      <c r="A108" s="28" t="s">
        <v>342</v>
      </c>
      <c r="B108" s="28" t="s">
        <v>343</v>
      </c>
      <c r="C108" s="34">
        <v>33306</v>
      </c>
      <c r="R108" s="2"/>
    </row>
    <row r="109" spans="1:18" x14ac:dyDescent="0.25">
      <c r="A109" s="28" t="s">
        <v>344</v>
      </c>
      <c r="B109" s="28" t="s">
        <v>345</v>
      </c>
      <c r="C109" s="34">
        <v>839700</v>
      </c>
      <c r="R109" s="2"/>
    </row>
    <row r="110" spans="1:18" x14ac:dyDescent="0.25">
      <c r="A110" s="28" t="s">
        <v>346</v>
      </c>
      <c r="B110" s="28" t="s">
        <v>347</v>
      </c>
      <c r="C110" s="34">
        <v>41540</v>
      </c>
      <c r="R110" s="2"/>
    </row>
    <row r="111" spans="1:18" x14ac:dyDescent="0.25">
      <c r="A111" s="28" t="s">
        <v>348</v>
      </c>
      <c r="B111" s="28" t="s">
        <v>349</v>
      </c>
      <c r="C111" s="34">
        <v>74085</v>
      </c>
      <c r="R111" s="2"/>
    </row>
    <row r="112" spans="1:18" x14ac:dyDescent="0.25">
      <c r="A112" s="28" t="s">
        <v>350</v>
      </c>
      <c r="B112" s="28" t="s">
        <v>351</v>
      </c>
      <c r="C112" s="34">
        <v>112960</v>
      </c>
      <c r="R112" s="2"/>
    </row>
    <row r="113" spans="18:18" x14ac:dyDescent="0.25">
      <c r="R113" s="2"/>
    </row>
    <row r="114" spans="18:18" x14ac:dyDescent="0.25">
      <c r="R114" s="2"/>
    </row>
    <row r="115" spans="18:18" x14ac:dyDescent="0.25">
      <c r="R115" s="2"/>
    </row>
    <row r="116" spans="18:18" x14ac:dyDescent="0.25">
      <c r="R116" s="2"/>
    </row>
    <row r="117" spans="18:18" x14ac:dyDescent="0.25">
      <c r="R117" s="2"/>
    </row>
    <row r="118" spans="18:18" x14ac:dyDescent="0.25">
      <c r="R118" s="2"/>
    </row>
    <row r="119" spans="18:18" x14ac:dyDescent="0.25">
      <c r="R119" s="2"/>
    </row>
    <row r="120" spans="18:18" x14ac:dyDescent="0.25">
      <c r="R120" s="2"/>
    </row>
    <row r="121" spans="18:18" x14ac:dyDescent="0.25">
      <c r="R121" s="2"/>
    </row>
    <row r="122" spans="18:18" x14ac:dyDescent="0.25">
      <c r="R122" s="2"/>
    </row>
    <row r="123" spans="18:18" x14ac:dyDescent="0.25">
      <c r="R123" s="2"/>
    </row>
    <row r="124" spans="18:18" x14ac:dyDescent="0.25">
      <c r="R124" s="2"/>
    </row>
    <row r="125" spans="18:18" x14ac:dyDescent="0.25">
      <c r="R125" s="2"/>
    </row>
    <row r="126" spans="18:18" x14ac:dyDescent="0.25">
      <c r="R126" s="2"/>
    </row>
    <row r="127" spans="18:18" x14ac:dyDescent="0.25">
      <c r="R127" s="2"/>
    </row>
    <row r="128" spans="18:18" x14ac:dyDescent="0.25">
      <c r="R128" s="2"/>
    </row>
    <row r="129" spans="18:18" x14ac:dyDescent="0.25">
      <c r="R129" s="2"/>
    </row>
    <row r="130" spans="18:18" x14ac:dyDescent="0.25">
      <c r="R130" s="2"/>
    </row>
    <row r="131" spans="18:18" x14ac:dyDescent="0.25">
      <c r="R131" s="2"/>
    </row>
    <row r="132" spans="18:18" x14ac:dyDescent="0.25">
      <c r="R132" s="2"/>
    </row>
    <row r="133" spans="18:18" x14ac:dyDescent="0.25">
      <c r="R133" s="2"/>
    </row>
    <row r="134" spans="18:18" x14ac:dyDescent="0.25">
      <c r="R134" s="2"/>
    </row>
    <row r="135" spans="18:18" x14ac:dyDescent="0.25">
      <c r="R135" s="2"/>
    </row>
    <row r="136" spans="18:18" x14ac:dyDescent="0.25">
      <c r="R136" s="2"/>
    </row>
    <row r="137" spans="18:18" x14ac:dyDescent="0.25">
      <c r="R137" s="2"/>
    </row>
    <row r="138" spans="18:18" x14ac:dyDescent="0.25">
      <c r="R138" s="2"/>
    </row>
    <row r="139" spans="18:18" x14ac:dyDescent="0.25">
      <c r="R139" s="2"/>
    </row>
    <row r="140" spans="18:18" x14ac:dyDescent="0.25">
      <c r="R140" s="2"/>
    </row>
    <row r="141" spans="18:18" x14ac:dyDescent="0.25">
      <c r="R141" s="2"/>
    </row>
    <row r="142" spans="18:18" x14ac:dyDescent="0.25">
      <c r="R142" s="2"/>
    </row>
    <row r="143" spans="18:18" x14ac:dyDescent="0.25">
      <c r="R143" s="2"/>
    </row>
    <row r="144" spans="18:18" x14ac:dyDescent="0.25">
      <c r="R144" s="2"/>
    </row>
    <row r="145" spans="18:18" x14ac:dyDescent="0.25">
      <c r="R145" s="2"/>
    </row>
    <row r="146" spans="18:18" x14ac:dyDescent="0.25">
      <c r="R146" s="2"/>
    </row>
    <row r="147" spans="18:18" x14ac:dyDescent="0.25">
      <c r="R147" s="2"/>
    </row>
    <row r="148" spans="18:18" x14ac:dyDescent="0.25">
      <c r="R148" s="2"/>
    </row>
    <row r="149" spans="18:18" x14ac:dyDescent="0.25">
      <c r="R149" s="2"/>
    </row>
    <row r="150" spans="18:18" x14ac:dyDescent="0.25">
      <c r="R150" s="2"/>
    </row>
    <row r="151" spans="18:18" x14ac:dyDescent="0.25">
      <c r="R151" s="2"/>
    </row>
    <row r="152" spans="18:18" x14ac:dyDescent="0.25">
      <c r="R152" s="2"/>
    </row>
    <row r="153" spans="18:18" x14ac:dyDescent="0.25">
      <c r="R153" s="2"/>
    </row>
  </sheetData>
  <mergeCells count="1">
    <mergeCell ref="A1:F1"/>
  </mergeCells>
  <conditionalFormatting sqref="E4:E56">
    <cfRule type="duplicateValues" dxfId="11" priority="11"/>
    <cfRule type="duplicateValues" dxfId="10" priority="12"/>
  </conditionalFormatting>
  <conditionalFormatting sqref="J4:J15">
    <cfRule type="duplicateValues" dxfId="9" priority="9"/>
    <cfRule type="duplicateValues" dxfId="8" priority="10"/>
  </conditionalFormatting>
  <conditionalFormatting sqref="Q4:Q83">
    <cfRule type="duplicateValues" dxfId="7" priority="7"/>
    <cfRule type="duplicateValues" dxfId="6" priority="8"/>
  </conditionalFormatting>
  <conditionalFormatting sqref="X4:X18">
    <cfRule type="duplicateValues" dxfId="5" priority="5"/>
    <cfRule type="duplicateValues" dxfId="4" priority="6"/>
  </conditionalFormatting>
  <conditionalFormatting sqref="X22:X58">
    <cfRule type="duplicateValues" dxfId="3" priority="3"/>
    <cfRule type="duplicateValues" dxfId="2" priority="4"/>
  </conditionalFormatting>
  <conditionalFormatting sqref="B3:B112">
    <cfRule type="duplicateValues" dxfId="1" priority="2"/>
  </conditionalFormatting>
  <conditionalFormatting sqref="B3:B112">
    <cfRule type="duplicateValues" dxfId="0" priority="1"/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4DFCB-352B-4DF4-82B5-C06A68C8C44D}">
  <dimension ref="A1:O37"/>
  <sheetViews>
    <sheetView workbookViewId="0">
      <selection activeCell="O6" sqref="O6"/>
    </sheetView>
  </sheetViews>
  <sheetFormatPr baseColWidth="10" defaultRowHeight="15" x14ac:dyDescent="0.25"/>
  <sheetData>
    <row r="1" spans="1:15" x14ac:dyDescent="0.25">
      <c r="A1" s="43" t="s">
        <v>12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x14ac:dyDescent="0.25">
      <c r="A2" t="s">
        <v>357</v>
      </c>
    </row>
    <row r="37" spans="1:1" x14ac:dyDescent="0.25">
      <c r="A37" t="s">
        <v>13</v>
      </c>
    </row>
  </sheetData>
  <mergeCells count="1">
    <mergeCell ref="A1:O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4F4AF-3B5D-4759-8A51-A38CDFF70869}">
  <dimension ref="A1:V4"/>
  <sheetViews>
    <sheetView workbookViewId="0">
      <selection activeCell="T3" sqref="T3"/>
    </sheetView>
  </sheetViews>
  <sheetFormatPr baseColWidth="10" defaultRowHeight="15" x14ac:dyDescent="0.25"/>
  <sheetData>
    <row r="1" spans="1:22" x14ac:dyDescent="0.25">
      <c r="A1" s="35" t="s">
        <v>353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4" spans="1:22" x14ac:dyDescent="0.25">
      <c r="A4" t="s">
        <v>355</v>
      </c>
      <c r="L4" t="s">
        <v>356</v>
      </c>
      <c r="V4" t="s">
        <v>354</v>
      </c>
    </row>
  </sheetData>
  <mergeCells count="1">
    <mergeCell ref="A1:O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4e7932-2352-4c3d-ac69-b0ca7d79293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634D213C56F44EA3B5CAE9BE3F6BBB" ma:contentTypeVersion="14" ma:contentTypeDescription="Create a new document." ma:contentTypeScope="" ma:versionID="a86c10cb31a87b634cf1728b60aba259">
  <xsd:schema xmlns:xsd="http://www.w3.org/2001/XMLSchema" xmlns:xs="http://www.w3.org/2001/XMLSchema" xmlns:p="http://schemas.microsoft.com/office/2006/metadata/properties" xmlns:ns3="744e7932-2352-4c3d-ac69-b0ca7d79293a" xmlns:ns4="12c6bec3-9899-4174-9ccf-1a249641e6fb" targetNamespace="http://schemas.microsoft.com/office/2006/metadata/properties" ma:root="true" ma:fieldsID="5003d110c870b7002e37ae3f73f1038b" ns3:_="" ns4:_="">
    <xsd:import namespace="744e7932-2352-4c3d-ac69-b0ca7d79293a"/>
    <xsd:import namespace="12c6bec3-9899-4174-9ccf-1a249641e6f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e7932-2352-4c3d-ac69-b0ca7d7929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c6bec3-9899-4174-9ccf-1a249641e6f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934E2-37F6-43D4-8ABC-C6D1C00FB5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9B839-7F86-43FE-BC1D-3BAB67850995}">
  <ds:schemaRefs>
    <ds:schemaRef ds:uri="http://schemas.microsoft.com/office/2006/metadata/properties"/>
    <ds:schemaRef ds:uri="http://schemas.microsoft.com/office/infopath/2007/PartnerControls"/>
    <ds:schemaRef ds:uri="744e7932-2352-4c3d-ac69-b0ca7d79293a"/>
  </ds:schemaRefs>
</ds:datastoreItem>
</file>

<file path=customXml/itemProps3.xml><?xml version="1.0" encoding="utf-8"?>
<ds:datastoreItem xmlns:ds="http://schemas.openxmlformats.org/officeDocument/2006/customXml" ds:itemID="{5E1EACA4-5A93-4F27-9AAD-C248DD794E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e7932-2352-4c3d-ac69-b0ca7d79293a"/>
    <ds:schemaRef ds:uri="12c6bec3-9899-4174-9ccf-1a249641e6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PAGO 11 ETICOS SERRANO</vt:lpstr>
      <vt:lpstr>NOTAS CREDITO 2025</vt:lpstr>
      <vt:lpstr>ANEXO OFERTA ECONOMICA</vt:lpstr>
      <vt:lpstr>COMITE OBLIG. SMA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Isabel Vargas Oliveros</dc:creator>
  <cp:keywords/>
  <dc:description/>
  <cp:lastModifiedBy>Maria Isabel Vargas Oliveros</cp:lastModifiedBy>
  <cp:revision/>
  <dcterms:created xsi:type="dcterms:W3CDTF">2024-08-15T21:25:51Z</dcterms:created>
  <dcterms:modified xsi:type="dcterms:W3CDTF">2025-05-16T04:32:15Z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2024-08-15T21:30:26Z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1d3e4e88-3853-4ca0-bf73-c903002b3e77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0x010100FB634D213C56F44EA3B5CAE9BE3F6BBB</vt:lpwstr>
  </property>
</Properties>
</file>